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B074319B-34CF-6A46-99CD-FAC06914414F}" xr6:coauthVersionLast="47" xr6:coauthVersionMax="47" xr10:uidLastSave="{00000000-0000-0000-0000-000000000000}"/>
  <bookViews>
    <workbookView xWindow="1160" yWindow="500" windowWidth="28040" windowHeight="17440" xr2:uid="{00000000-000D-0000-FFFF-FFFF00000000}"/>
  </bookViews>
  <sheets>
    <sheet name="Averaged Newtons" sheetId="5" r:id="rId1"/>
    <sheet name="Tyr_star_2022915111828 (4)" sheetId="4" r:id="rId2"/>
    <sheet name="Tyr_star_2022915111828 (3)" sheetId="3" r:id="rId3"/>
    <sheet name="Tyr_star_2022915111828 (2)" sheetId="2" r:id="rId4"/>
    <sheet name="Tyr_star_202291511182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D1128" i="4"/>
  <c r="D1127" i="4"/>
  <c r="D1126" i="4"/>
  <c r="D1125" i="4"/>
  <c r="G1125" i="4" s="1"/>
  <c r="D1124" i="4"/>
  <c r="D1123" i="4"/>
  <c r="D1122" i="4"/>
  <c r="D1121" i="4"/>
  <c r="G1120" i="4"/>
  <c r="D1120" i="4"/>
  <c r="D1119" i="4"/>
  <c r="D1118" i="4"/>
  <c r="D1117" i="4"/>
  <c r="D1116" i="4"/>
  <c r="G1116" i="4" s="1"/>
  <c r="D1115" i="4"/>
  <c r="D1114" i="4"/>
  <c r="D1113" i="4"/>
  <c r="D1112" i="4"/>
  <c r="D1111" i="4"/>
  <c r="G1111" i="4" s="1"/>
  <c r="D1110" i="4"/>
  <c r="G1110" i="4" s="1"/>
  <c r="D1109" i="4"/>
  <c r="D1108" i="4"/>
  <c r="D1107" i="4"/>
  <c r="G1107" i="4" s="1"/>
  <c r="D1106" i="4"/>
  <c r="D1105" i="4"/>
  <c r="G1105" i="4" s="1"/>
  <c r="D1104" i="4"/>
  <c r="D1103" i="4"/>
  <c r="G1102" i="4"/>
  <c r="D1102" i="4"/>
  <c r="D1101" i="4"/>
  <c r="D1100" i="4"/>
  <c r="D1099" i="4"/>
  <c r="D1098" i="4"/>
  <c r="G1098" i="4" s="1"/>
  <c r="D1097" i="4"/>
  <c r="D1096" i="4"/>
  <c r="D1095" i="4"/>
  <c r="G1095" i="4" s="1"/>
  <c r="D1094" i="4"/>
  <c r="D1093" i="4"/>
  <c r="G1093" i="4" s="1"/>
  <c r="D1092" i="4"/>
  <c r="D1091" i="4"/>
  <c r="D1090" i="4"/>
  <c r="G1090" i="4" s="1"/>
  <c r="D1089" i="4"/>
  <c r="G1089" i="4" s="1"/>
  <c r="D1088" i="4"/>
  <c r="D1087" i="4"/>
  <c r="D1086" i="4"/>
  <c r="G1086" i="4" s="1"/>
  <c r="D1085" i="4"/>
  <c r="G1084" i="4"/>
  <c r="D1084" i="4"/>
  <c r="D1083" i="4"/>
  <c r="D1082" i="4"/>
  <c r="D1081" i="4"/>
  <c r="D1080" i="4"/>
  <c r="G1080" i="4" s="1"/>
  <c r="D1079" i="4"/>
  <c r="D1078" i="4"/>
  <c r="D1077" i="4"/>
  <c r="G1077" i="4" s="1"/>
  <c r="D1076" i="4"/>
  <c r="G1075" i="4"/>
  <c r="D1075" i="4"/>
  <c r="D1074" i="4"/>
  <c r="D1073" i="4"/>
  <c r="D1072" i="4"/>
  <c r="D1071" i="4"/>
  <c r="G1071" i="4" s="1"/>
  <c r="D1070" i="4"/>
  <c r="D1069" i="4"/>
  <c r="D1068" i="4"/>
  <c r="D1067" i="4"/>
  <c r="D1066" i="4"/>
  <c r="G1066" i="4" s="1"/>
  <c r="D1065" i="4"/>
  <c r="D1064" i="4"/>
  <c r="D1063" i="4"/>
  <c r="D1062" i="4"/>
  <c r="G1062" i="4" s="1"/>
  <c r="D1061" i="4"/>
  <c r="D1060" i="4"/>
  <c r="D1059" i="4"/>
  <c r="D1058" i="4"/>
  <c r="D1057" i="4"/>
  <c r="G1057" i="4" s="1"/>
  <c r="G1056" i="4"/>
  <c r="D1056" i="4"/>
  <c r="D1055" i="4"/>
  <c r="D1054" i="4"/>
  <c r="D1053" i="4"/>
  <c r="G1053" i="4" s="1"/>
  <c r="D1052" i="4"/>
  <c r="D1051" i="4"/>
  <c r="G1051" i="4" s="1"/>
  <c r="D1050" i="4"/>
  <c r="D1049" i="4"/>
  <c r="D1048" i="4"/>
  <c r="G1048" i="4" s="1"/>
  <c r="D1047" i="4"/>
  <c r="G1047" i="4" s="1"/>
  <c r="D1046" i="4"/>
  <c r="D1045" i="4"/>
  <c r="D1044" i="4"/>
  <c r="G1044" i="4" s="1"/>
  <c r="D1043" i="4"/>
  <c r="D1042" i="4"/>
  <c r="D1041" i="4"/>
  <c r="G1041" i="4" s="1"/>
  <c r="D1040" i="4"/>
  <c r="D1039" i="4"/>
  <c r="G1039" i="4" s="1"/>
  <c r="D1038" i="4"/>
  <c r="D1037" i="4"/>
  <c r="D1036" i="4"/>
  <c r="G1036" i="4" s="1"/>
  <c r="D1035" i="4"/>
  <c r="D1034" i="4"/>
  <c r="D1033" i="4"/>
  <c r="G1033" i="4" s="1"/>
  <c r="D1032" i="4"/>
  <c r="G1032" i="4" s="1"/>
  <c r="D1031" i="4"/>
  <c r="D1030" i="4"/>
  <c r="D1029" i="4"/>
  <c r="D1028" i="4"/>
  <c r="D1027" i="4"/>
  <c r="G1027" i="4" s="1"/>
  <c r="D1026" i="4"/>
  <c r="D1025" i="4"/>
  <c r="D1024" i="4"/>
  <c r="D1023" i="4"/>
  <c r="D1022" i="4"/>
  <c r="D1021" i="4"/>
  <c r="D1020" i="4"/>
  <c r="D1019" i="4"/>
  <c r="D1018" i="4"/>
  <c r="D1017" i="4"/>
  <c r="G1017" i="4" s="1"/>
  <c r="D1016" i="4"/>
  <c r="D1015" i="4"/>
  <c r="D1014" i="4"/>
  <c r="D1013" i="4"/>
  <c r="D1012" i="4"/>
  <c r="D1011" i="4"/>
  <c r="D1010" i="4"/>
  <c r="D1009" i="4"/>
  <c r="D1008" i="4"/>
  <c r="D1007" i="4"/>
  <c r="D1006" i="4"/>
  <c r="D1005" i="4"/>
  <c r="D1004" i="4"/>
  <c r="D1003" i="4"/>
  <c r="D1002" i="4"/>
  <c r="G1002" i="4" s="1"/>
  <c r="D1001" i="4"/>
  <c r="D1000" i="4"/>
  <c r="D999" i="4"/>
  <c r="D998" i="4"/>
  <c r="G997" i="4"/>
  <c r="D997" i="4"/>
  <c r="D996" i="4"/>
  <c r="D995" i="4"/>
  <c r="D994" i="4"/>
  <c r="D993" i="4"/>
  <c r="G993" i="4" s="1"/>
  <c r="D992" i="4"/>
  <c r="D991" i="4"/>
  <c r="G991" i="4" s="1"/>
  <c r="D990" i="4"/>
  <c r="D989" i="4"/>
  <c r="D988" i="4"/>
  <c r="D987" i="4"/>
  <c r="D986" i="4"/>
  <c r="D985" i="4"/>
  <c r="G985" i="4" s="1"/>
  <c r="D984" i="4"/>
  <c r="D983" i="4"/>
  <c r="D982" i="4"/>
  <c r="D981" i="4"/>
  <c r="D980" i="4"/>
  <c r="D979" i="4"/>
  <c r="G979" i="4" s="1"/>
  <c r="D978" i="4"/>
  <c r="D977" i="4"/>
  <c r="D976" i="4"/>
  <c r="G976" i="4" s="1"/>
  <c r="D975" i="4"/>
  <c r="D974" i="4"/>
  <c r="D973" i="4"/>
  <c r="G973" i="4" s="1"/>
  <c r="D972" i="4"/>
  <c r="G972" i="4" s="1"/>
  <c r="D971" i="4"/>
  <c r="D970" i="4"/>
  <c r="D969" i="4"/>
  <c r="D968" i="4"/>
  <c r="G967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G955" i="4" s="1"/>
  <c r="D954" i="4"/>
  <c r="D953" i="4"/>
  <c r="D952" i="4"/>
  <c r="D951" i="4"/>
  <c r="G951" i="4" s="1"/>
  <c r="D950" i="4"/>
  <c r="D949" i="4"/>
  <c r="D948" i="4"/>
  <c r="D947" i="4"/>
  <c r="G946" i="4"/>
  <c r="D946" i="4"/>
  <c r="D945" i="4"/>
  <c r="D944" i="4"/>
  <c r="D943" i="4"/>
  <c r="G943" i="4" s="1"/>
  <c r="D942" i="4"/>
  <c r="G942" i="4" s="1"/>
  <c r="D941" i="4"/>
  <c r="D940" i="4"/>
  <c r="D939" i="4"/>
  <c r="G939" i="4" s="1"/>
  <c r="D938" i="4"/>
  <c r="D937" i="4"/>
  <c r="D936" i="4"/>
  <c r="D935" i="4"/>
  <c r="D934" i="4"/>
  <c r="G934" i="4" s="1"/>
  <c r="D933" i="4"/>
  <c r="D932" i="4"/>
  <c r="D931" i="4"/>
  <c r="D930" i="4"/>
  <c r="G930" i="4" s="1"/>
  <c r="D929" i="4"/>
  <c r="D928" i="4"/>
  <c r="D927" i="4"/>
  <c r="D926" i="4"/>
  <c r="D925" i="4"/>
  <c r="D924" i="4"/>
  <c r="D923" i="4"/>
  <c r="D922" i="4"/>
  <c r="G922" i="4" s="1"/>
  <c r="D921" i="4"/>
  <c r="D920" i="4"/>
  <c r="D919" i="4"/>
  <c r="G919" i="4" s="1"/>
  <c r="D918" i="4"/>
  <c r="G918" i="4" s="1"/>
  <c r="D917" i="4"/>
  <c r="D916" i="4"/>
  <c r="D915" i="4"/>
  <c r="G915" i="4" s="1"/>
  <c r="D914" i="4"/>
  <c r="D913" i="4"/>
  <c r="D912" i="4"/>
  <c r="D911" i="4"/>
  <c r="D910" i="4"/>
  <c r="G910" i="4" s="1"/>
  <c r="D909" i="4"/>
  <c r="D908" i="4"/>
  <c r="D907" i="4"/>
  <c r="G907" i="4" s="1"/>
  <c r="D906" i="4"/>
  <c r="D905" i="4"/>
  <c r="D904" i="4"/>
  <c r="D903" i="4"/>
  <c r="D902" i="4"/>
  <c r="D901" i="4"/>
  <c r="D900" i="4"/>
  <c r="D899" i="4"/>
  <c r="D898" i="4"/>
  <c r="G898" i="4" s="1"/>
  <c r="D897" i="4"/>
  <c r="D896" i="4"/>
  <c r="D895" i="4"/>
  <c r="D894" i="4"/>
  <c r="G894" i="4" s="1"/>
  <c r="D893" i="4"/>
  <c r="D892" i="4"/>
  <c r="D891" i="4"/>
  <c r="G891" i="4" s="1"/>
  <c r="D890" i="4"/>
  <c r="D889" i="4"/>
  <c r="D888" i="4"/>
  <c r="D887" i="4"/>
  <c r="D886" i="4"/>
  <c r="G886" i="4" s="1"/>
  <c r="D885" i="4"/>
  <c r="D884" i="4"/>
  <c r="D883" i="4"/>
  <c r="G883" i="4" s="1"/>
  <c r="D882" i="4"/>
  <c r="D881" i="4"/>
  <c r="D880" i="4"/>
  <c r="D879" i="4"/>
  <c r="G879" i="4" s="1"/>
  <c r="D878" i="4"/>
  <c r="G877" i="4"/>
  <c r="D877" i="4"/>
  <c r="D876" i="4"/>
  <c r="D875" i="4"/>
  <c r="G875" i="4" s="1"/>
  <c r="D874" i="4"/>
  <c r="D873" i="4"/>
  <c r="G873" i="4" s="1"/>
  <c r="D872" i="4"/>
  <c r="G872" i="4" s="1"/>
  <c r="D871" i="4"/>
  <c r="D870" i="4"/>
  <c r="D869" i="4"/>
  <c r="D868" i="4"/>
  <c r="D867" i="4"/>
  <c r="D866" i="4"/>
  <c r="D865" i="4"/>
  <c r="D864" i="4"/>
  <c r="D863" i="4"/>
  <c r="G863" i="4" s="1"/>
  <c r="D862" i="4"/>
  <c r="G862" i="4" s="1"/>
  <c r="D861" i="4"/>
  <c r="D860" i="4"/>
  <c r="D859" i="4"/>
  <c r="D858" i="4"/>
  <c r="D857" i="4"/>
  <c r="D856" i="4"/>
  <c r="D855" i="4"/>
  <c r="G855" i="4" s="1"/>
  <c r="D854" i="4"/>
  <c r="D853" i="4"/>
  <c r="D852" i="4"/>
  <c r="G852" i="4" s="1"/>
  <c r="D851" i="4"/>
  <c r="D850" i="4"/>
  <c r="G850" i="4" s="1"/>
  <c r="G849" i="4"/>
  <c r="D849" i="4"/>
  <c r="D848" i="4"/>
  <c r="D847" i="4"/>
  <c r="G847" i="4" s="1"/>
  <c r="D846" i="4"/>
  <c r="D845" i="4"/>
  <c r="D844" i="4"/>
  <c r="D843" i="4"/>
  <c r="G843" i="4" s="1"/>
  <c r="D842" i="4"/>
  <c r="G842" i="4" s="1"/>
  <c r="D841" i="4"/>
  <c r="G841" i="4" s="1"/>
  <c r="D840" i="4"/>
  <c r="D839" i="4"/>
  <c r="G839" i="4" s="1"/>
  <c r="D838" i="4"/>
  <c r="D837" i="4"/>
  <c r="D836" i="4"/>
  <c r="G836" i="4" s="1"/>
  <c r="D835" i="4"/>
  <c r="D834" i="4"/>
  <c r="G834" i="4" s="1"/>
  <c r="D833" i="4"/>
  <c r="G833" i="4" s="1"/>
  <c r="D832" i="4"/>
  <c r="G831" i="4"/>
  <c r="D831" i="4"/>
  <c r="D830" i="4"/>
  <c r="D829" i="4"/>
  <c r="D828" i="4"/>
  <c r="D827" i="4"/>
  <c r="D826" i="4"/>
  <c r="G826" i="4" s="1"/>
  <c r="D825" i="4"/>
  <c r="D824" i="4"/>
  <c r="G824" i="4" s="1"/>
  <c r="D823" i="4"/>
  <c r="D822" i="4"/>
  <c r="D821" i="4"/>
  <c r="D820" i="4"/>
  <c r="D819" i="4"/>
  <c r="G819" i="4" s="1"/>
  <c r="D818" i="4"/>
  <c r="D817" i="4"/>
  <c r="D816" i="4"/>
  <c r="G816" i="4" s="1"/>
  <c r="D815" i="4"/>
  <c r="D814" i="4"/>
  <c r="D813" i="4"/>
  <c r="G813" i="4" s="1"/>
  <c r="D812" i="4"/>
  <c r="D811" i="4"/>
  <c r="D810" i="4"/>
  <c r="D809" i="4"/>
  <c r="D808" i="4"/>
  <c r="D807" i="4"/>
  <c r="D806" i="4"/>
  <c r="G806" i="4" s="1"/>
  <c r="D805" i="4"/>
  <c r="D804" i="4"/>
  <c r="D803" i="4"/>
  <c r="G803" i="4" s="1"/>
  <c r="D802" i="4"/>
  <c r="D801" i="4"/>
  <c r="D800" i="4"/>
  <c r="G800" i="4" s="1"/>
  <c r="D799" i="4"/>
  <c r="D798" i="4"/>
  <c r="G798" i="4" s="1"/>
  <c r="D797" i="4"/>
  <c r="D796" i="4"/>
  <c r="D795" i="4"/>
  <c r="D794" i="4"/>
  <c r="G794" i="4" s="1"/>
  <c r="D793" i="4"/>
  <c r="D792" i="4"/>
  <c r="D791" i="4"/>
  <c r="D790" i="4"/>
  <c r="G790" i="4" s="1"/>
  <c r="D789" i="4"/>
  <c r="D788" i="4"/>
  <c r="D787" i="4"/>
  <c r="G787" i="4" s="1"/>
  <c r="D786" i="4"/>
  <c r="D785" i="4"/>
  <c r="G785" i="4" s="1"/>
  <c r="D784" i="4"/>
  <c r="G784" i="4" s="1"/>
  <c r="D783" i="4"/>
  <c r="D782" i="4"/>
  <c r="D781" i="4"/>
  <c r="G781" i="4" s="1"/>
  <c r="D780" i="4"/>
  <c r="D779" i="4"/>
  <c r="D778" i="4"/>
  <c r="G778" i="4" s="1"/>
  <c r="D777" i="4"/>
  <c r="D776" i="4"/>
  <c r="D775" i="4"/>
  <c r="G775" i="4" s="1"/>
  <c r="D774" i="4"/>
  <c r="D773" i="4"/>
  <c r="G773" i="4" s="1"/>
  <c r="D772" i="4"/>
  <c r="G772" i="4" s="1"/>
  <c r="D771" i="4"/>
  <c r="D770" i="4"/>
  <c r="G770" i="4" s="1"/>
  <c r="D769" i="4"/>
  <c r="G769" i="4" s="1"/>
  <c r="D768" i="4"/>
  <c r="G768" i="4" s="1"/>
  <c r="D767" i="4"/>
  <c r="G767" i="4" s="1"/>
  <c r="D766" i="4"/>
  <c r="G766" i="4" s="1"/>
  <c r="D765" i="4"/>
  <c r="D764" i="4"/>
  <c r="D763" i="4"/>
  <c r="G763" i="4" s="1"/>
  <c r="D762" i="4"/>
  <c r="D761" i="4"/>
  <c r="G761" i="4" s="1"/>
  <c r="D760" i="4"/>
  <c r="G760" i="4" s="1"/>
  <c r="G759" i="4"/>
  <c r="D759" i="4"/>
  <c r="D758" i="4"/>
  <c r="D757" i="4"/>
  <c r="G757" i="4" s="1"/>
  <c r="D756" i="4"/>
  <c r="G756" i="4" s="1"/>
  <c r="D755" i="4"/>
  <c r="G755" i="4" s="1"/>
  <c r="D754" i="4"/>
  <c r="G754" i="4" s="1"/>
  <c r="D753" i="4"/>
  <c r="D752" i="4"/>
  <c r="G752" i="4" s="1"/>
  <c r="D751" i="4"/>
  <c r="G751" i="4" s="1"/>
  <c r="D750" i="4"/>
  <c r="G750" i="4" s="1"/>
  <c r="D749" i="4"/>
  <c r="G749" i="4" s="1"/>
  <c r="D748" i="4"/>
  <c r="G748" i="4" s="1"/>
  <c r="D747" i="4"/>
  <c r="D746" i="4"/>
  <c r="D745" i="4"/>
  <c r="G745" i="4" s="1"/>
  <c r="D744" i="4"/>
  <c r="D743" i="4"/>
  <c r="G743" i="4" s="1"/>
  <c r="D742" i="4"/>
  <c r="G742" i="4" s="1"/>
  <c r="G741" i="4"/>
  <c r="D741" i="4"/>
  <c r="D740" i="4"/>
  <c r="D739" i="4"/>
  <c r="G739" i="4" s="1"/>
  <c r="D738" i="4"/>
  <c r="D737" i="4"/>
  <c r="G736" i="4"/>
  <c r="D736" i="4"/>
  <c r="D735" i="4"/>
  <c r="D734" i="4"/>
  <c r="G734" i="4" s="1"/>
  <c r="D733" i="4"/>
  <c r="G733" i="4" s="1"/>
  <c r="D732" i="4"/>
  <c r="D731" i="4"/>
  <c r="G731" i="4" s="1"/>
  <c r="D730" i="4"/>
  <c r="G730" i="4" s="1"/>
  <c r="D729" i="4"/>
  <c r="G728" i="4"/>
  <c r="D728" i="4"/>
  <c r="D727" i="4"/>
  <c r="G727" i="4" s="1"/>
  <c r="D726" i="4"/>
  <c r="D725" i="4"/>
  <c r="D724" i="4"/>
  <c r="G724" i="4" s="1"/>
  <c r="D723" i="4"/>
  <c r="G723" i="4" s="1"/>
  <c r="D722" i="4"/>
  <c r="G722" i="4" s="1"/>
  <c r="G721" i="4"/>
  <c r="D721" i="4"/>
  <c r="D720" i="4"/>
  <c r="D719" i="4"/>
  <c r="D718" i="4"/>
  <c r="G718" i="4" s="1"/>
  <c r="D717" i="4"/>
  <c r="D716" i="4"/>
  <c r="D715" i="4"/>
  <c r="G715" i="4" s="1"/>
  <c r="D714" i="4"/>
  <c r="D713" i="4"/>
  <c r="G712" i="4"/>
  <c r="D712" i="4"/>
  <c r="D711" i="4"/>
  <c r="G711" i="4" s="1"/>
  <c r="D710" i="4"/>
  <c r="G710" i="4" s="1"/>
  <c r="D709" i="4"/>
  <c r="G709" i="4" s="1"/>
  <c r="D708" i="4"/>
  <c r="G708" i="4" s="1"/>
  <c r="D707" i="4"/>
  <c r="D706" i="4"/>
  <c r="G706" i="4" s="1"/>
  <c r="G705" i="4"/>
  <c r="D705" i="4"/>
  <c r="D704" i="4"/>
  <c r="D703" i="4"/>
  <c r="G703" i="4" s="1"/>
  <c r="D702" i="4"/>
  <c r="D701" i="4"/>
  <c r="D700" i="4"/>
  <c r="G700" i="4" s="1"/>
  <c r="D699" i="4"/>
  <c r="D698" i="4"/>
  <c r="G698" i="4" s="1"/>
  <c r="D697" i="4"/>
  <c r="G697" i="4" s="1"/>
  <c r="D696" i="4"/>
  <c r="G696" i="4" s="1"/>
  <c r="D695" i="4"/>
  <c r="G695" i="4" s="1"/>
  <c r="D694" i="4"/>
  <c r="G694" i="4" s="1"/>
  <c r="D693" i="4"/>
  <c r="D692" i="4"/>
  <c r="G692" i="4" s="1"/>
  <c r="D691" i="4"/>
  <c r="G691" i="4" s="1"/>
  <c r="D690" i="4"/>
  <c r="D689" i="4"/>
  <c r="G689" i="4" s="1"/>
  <c r="D688" i="4"/>
  <c r="G688" i="4" s="1"/>
  <c r="D687" i="4"/>
  <c r="G687" i="4" s="1"/>
  <c r="D686" i="4"/>
  <c r="D685" i="4"/>
  <c r="G685" i="4" s="1"/>
  <c r="D684" i="4"/>
  <c r="D683" i="4"/>
  <c r="D682" i="4"/>
  <c r="G682" i="4" s="1"/>
  <c r="D681" i="4"/>
  <c r="D680" i="4"/>
  <c r="D679" i="4"/>
  <c r="G679" i="4" s="1"/>
  <c r="D678" i="4"/>
  <c r="D677" i="4"/>
  <c r="D676" i="4"/>
  <c r="G676" i="4" s="1"/>
  <c r="D675" i="4"/>
  <c r="G675" i="4" s="1"/>
  <c r="D674" i="4"/>
  <c r="G674" i="4" s="1"/>
  <c r="G673" i="4"/>
  <c r="D673" i="4"/>
  <c r="D672" i="4"/>
  <c r="G672" i="4" s="1"/>
  <c r="D671" i="4"/>
  <c r="D670" i="4"/>
  <c r="G670" i="4" s="1"/>
  <c r="D669" i="4"/>
  <c r="G669" i="4" s="1"/>
  <c r="D668" i="4"/>
  <c r="D667" i="4"/>
  <c r="G667" i="4" s="1"/>
  <c r="D666" i="4"/>
  <c r="D665" i="4"/>
  <c r="D664" i="4"/>
  <c r="G664" i="4" s="1"/>
  <c r="D663" i="4"/>
  <c r="D662" i="4"/>
  <c r="G662" i="4" s="1"/>
  <c r="D661" i="4"/>
  <c r="G661" i="4" s="1"/>
  <c r="D660" i="4"/>
  <c r="G660" i="4" s="1"/>
  <c r="D659" i="4"/>
  <c r="G659" i="4" s="1"/>
  <c r="D658" i="4"/>
  <c r="G658" i="4" s="1"/>
  <c r="D657" i="4"/>
  <c r="D656" i="4"/>
  <c r="G656" i="4" s="1"/>
  <c r="D655" i="4"/>
  <c r="G655" i="4" s="1"/>
  <c r="D654" i="4"/>
  <c r="G654" i="4" s="1"/>
  <c r="D653" i="4"/>
  <c r="D652" i="4"/>
  <c r="G652" i="4" s="1"/>
  <c r="D651" i="4"/>
  <c r="D650" i="4"/>
  <c r="G650" i="4" s="1"/>
  <c r="D649" i="4"/>
  <c r="G649" i="4" s="1"/>
  <c r="D648" i="4"/>
  <c r="D647" i="4"/>
  <c r="D646" i="4"/>
  <c r="G646" i="4" s="1"/>
  <c r="D645" i="4"/>
  <c r="D644" i="4"/>
  <c r="G644" i="4" s="1"/>
  <c r="D643" i="4"/>
  <c r="G643" i="4" s="1"/>
  <c r="D642" i="4"/>
  <c r="D641" i="4"/>
  <c r="D640" i="4"/>
  <c r="G640" i="4" s="1"/>
  <c r="D639" i="4"/>
  <c r="G639" i="4" s="1"/>
  <c r="D638" i="4"/>
  <c r="G638" i="4" s="1"/>
  <c r="D637" i="4"/>
  <c r="G637" i="4" s="1"/>
  <c r="D636" i="4"/>
  <c r="G636" i="4" s="1"/>
  <c r="D635" i="4"/>
  <c r="D634" i="4"/>
  <c r="G634" i="4" s="1"/>
  <c r="D633" i="4"/>
  <c r="G633" i="4" s="1"/>
  <c r="D632" i="4"/>
  <c r="D631" i="4"/>
  <c r="D630" i="4"/>
  <c r="D629" i="4"/>
  <c r="D628" i="4"/>
  <c r="D627" i="4"/>
  <c r="G627" i="4" s="1"/>
  <c r="D626" i="4"/>
  <c r="G626" i="4" s="1"/>
  <c r="D625" i="4"/>
  <c r="D624" i="4"/>
  <c r="G624" i="4" s="1"/>
  <c r="D623" i="4"/>
  <c r="G623" i="4" s="1"/>
  <c r="D622" i="4"/>
  <c r="D621" i="4"/>
  <c r="D620" i="4"/>
  <c r="G620" i="4" s="1"/>
  <c r="D619" i="4"/>
  <c r="D618" i="4"/>
  <c r="G618" i="4" s="1"/>
  <c r="D617" i="4"/>
  <c r="G617" i="4" s="1"/>
  <c r="D616" i="4"/>
  <c r="D615" i="4"/>
  <c r="D614" i="4"/>
  <c r="G614" i="4" s="1"/>
  <c r="D613" i="4"/>
  <c r="G613" i="4" s="1"/>
  <c r="D612" i="4"/>
  <c r="D611" i="4"/>
  <c r="D610" i="4"/>
  <c r="G610" i="4" s="1"/>
  <c r="D609" i="4"/>
  <c r="D608" i="4"/>
  <c r="G608" i="4" s="1"/>
  <c r="D607" i="4"/>
  <c r="G607" i="4" s="1"/>
  <c r="D606" i="4"/>
  <c r="D605" i="4"/>
  <c r="D604" i="4"/>
  <c r="D603" i="4"/>
  <c r="G603" i="4" s="1"/>
  <c r="D602" i="4"/>
  <c r="D601" i="4"/>
  <c r="D600" i="4"/>
  <c r="G600" i="4" s="1"/>
  <c r="D599" i="4"/>
  <c r="G599" i="4" s="1"/>
  <c r="D598" i="4"/>
  <c r="D597" i="4"/>
  <c r="G597" i="4" s="1"/>
  <c r="D596" i="4"/>
  <c r="D595" i="4"/>
  <c r="D594" i="4"/>
  <c r="G594" i="4" s="1"/>
  <c r="D593" i="4"/>
  <c r="D592" i="4"/>
  <c r="G592" i="4" s="1"/>
  <c r="D591" i="4"/>
  <c r="G591" i="4" s="1"/>
  <c r="D590" i="4"/>
  <c r="G590" i="4" s="1"/>
  <c r="D589" i="4"/>
  <c r="D588" i="4"/>
  <c r="G588" i="4" s="1"/>
  <c r="D587" i="4"/>
  <c r="D586" i="4"/>
  <c r="G586" i="4" s="1"/>
  <c r="D585" i="4"/>
  <c r="G585" i="4" s="1"/>
  <c r="D584" i="4"/>
  <c r="D583" i="4"/>
  <c r="D582" i="4"/>
  <c r="G582" i="4" s="1"/>
  <c r="D581" i="4"/>
  <c r="G581" i="4" s="1"/>
  <c r="D580" i="4"/>
  <c r="D579" i="4"/>
  <c r="G579" i="4" s="1"/>
  <c r="D578" i="4"/>
  <c r="D577" i="4"/>
  <c r="D576" i="4"/>
  <c r="G576" i="4" s="1"/>
  <c r="D575" i="4"/>
  <c r="G575" i="4" s="1"/>
  <c r="D574" i="4"/>
  <c r="G574" i="4" s="1"/>
  <c r="D573" i="4"/>
  <c r="G573" i="4" s="1"/>
  <c r="D572" i="4"/>
  <c r="D571" i="4"/>
  <c r="G571" i="4" s="1"/>
  <c r="D570" i="4"/>
  <c r="G570" i="4" s="1"/>
  <c r="D569" i="4"/>
  <c r="D568" i="4"/>
  <c r="G568" i="4" s="1"/>
  <c r="D567" i="4"/>
  <c r="G567" i="4" s="1"/>
  <c r="D566" i="4"/>
  <c r="D565" i="4"/>
  <c r="D564" i="4"/>
  <c r="G564" i="4" s="1"/>
  <c r="D563" i="4"/>
  <c r="G563" i="4" s="1"/>
  <c r="D562" i="4"/>
  <c r="D561" i="4"/>
  <c r="G561" i="4" s="1"/>
  <c r="D560" i="4"/>
  <c r="D559" i="4"/>
  <c r="D558" i="4"/>
  <c r="G558" i="4" s="1"/>
  <c r="D557" i="4"/>
  <c r="D556" i="4"/>
  <c r="G556" i="4" s="1"/>
  <c r="D555" i="4"/>
  <c r="G555" i="4" s="1"/>
  <c r="D554" i="4"/>
  <c r="D553" i="4"/>
  <c r="G553" i="4" s="1"/>
  <c r="D552" i="4"/>
  <c r="G552" i="4" s="1"/>
  <c r="D551" i="4"/>
  <c r="D550" i="4"/>
  <c r="D549" i="4"/>
  <c r="G549" i="4" s="1"/>
  <c r="D548" i="4"/>
  <c r="D547" i="4"/>
  <c r="D546" i="4"/>
  <c r="G546" i="4" s="1"/>
  <c r="G545" i="4"/>
  <c r="D545" i="4"/>
  <c r="D544" i="4"/>
  <c r="D543" i="4"/>
  <c r="G543" i="4" s="1"/>
  <c r="D542" i="4"/>
  <c r="D541" i="4"/>
  <c r="D540" i="4"/>
  <c r="G540" i="4" s="1"/>
  <c r="D539" i="4"/>
  <c r="D538" i="4"/>
  <c r="G538" i="4" s="1"/>
  <c r="D537" i="4"/>
  <c r="G537" i="4" s="1"/>
  <c r="D536" i="4"/>
  <c r="D535" i="4"/>
  <c r="D534" i="4"/>
  <c r="G534" i="4" s="1"/>
  <c r="D533" i="4"/>
  <c r="D532" i="4"/>
  <c r="D531" i="4"/>
  <c r="G531" i="4" s="1"/>
  <c r="D530" i="4"/>
  <c r="D529" i="4"/>
  <c r="G529" i="4" s="1"/>
  <c r="D528" i="4"/>
  <c r="G528" i="4" s="1"/>
  <c r="D527" i="4"/>
  <c r="G527" i="4" s="1"/>
  <c r="D526" i="4"/>
  <c r="D525" i="4"/>
  <c r="G525" i="4" s="1"/>
  <c r="D524" i="4"/>
  <c r="G524" i="4" s="1"/>
  <c r="D523" i="4"/>
  <c r="D522" i="4"/>
  <c r="G522" i="4" s="1"/>
  <c r="D521" i="4"/>
  <c r="D520" i="4"/>
  <c r="G520" i="4" s="1"/>
  <c r="D519" i="4"/>
  <c r="G519" i="4" s="1"/>
  <c r="D518" i="4"/>
  <c r="D517" i="4"/>
  <c r="D516" i="4"/>
  <c r="G516" i="4" s="1"/>
  <c r="D515" i="4"/>
  <c r="D514" i="4"/>
  <c r="D513" i="4"/>
  <c r="G513" i="4" s="1"/>
  <c r="D512" i="4"/>
  <c r="D511" i="4"/>
  <c r="D510" i="4"/>
  <c r="G510" i="4" s="1"/>
  <c r="D509" i="4"/>
  <c r="G509" i="4" s="1"/>
  <c r="D508" i="4"/>
  <c r="D507" i="4"/>
  <c r="G507" i="4" s="1"/>
  <c r="D506" i="4"/>
  <c r="G506" i="4" s="1"/>
  <c r="D505" i="4"/>
  <c r="D504" i="4"/>
  <c r="G504" i="4" s="1"/>
  <c r="D503" i="4"/>
  <c r="D502" i="4"/>
  <c r="G502" i="4" s="1"/>
  <c r="D501" i="4"/>
  <c r="G501" i="4" s="1"/>
  <c r="D500" i="4"/>
  <c r="D499" i="4"/>
  <c r="D498" i="4"/>
  <c r="G498" i="4" s="1"/>
  <c r="D497" i="4"/>
  <c r="D496" i="4"/>
  <c r="G496" i="4" s="1"/>
  <c r="D495" i="4"/>
  <c r="G495" i="4" s="1"/>
  <c r="D494" i="4"/>
  <c r="D493" i="4"/>
  <c r="D492" i="4"/>
  <c r="G492" i="4" s="1"/>
  <c r="D491" i="4"/>
  <c r="G491" i="4" s="1"/>
  <c r="D490" i="4"/>
  <c r="D489" i="4"/>
  <c r="G489" i="4" s="1"/>
  <c r="D488" i="4"/>
  <c r="G488" i="4" s="1"/>
  <c r="D487" i="4"/>
  <c r="D486" i="4"/>
  <c r="G486" i="4" s="1"/>
  <c r="D485" i="4"/>
  <c r="D484" i="4"/>
  <c r="G484" i="4" s="1"/>
  <c r="D483" i="4"/>
  <c r="G483" i="4" s="1"/>
  <c r="D482" i="4"/>
  <c r="G482" i="4" s="1"/>
  <c r="D481" i="4"/>
  <c r="D480" i="4"/>
  <c r="G480" i="4" s="1"/>
  <c r="D479" i="4"/>
  <c r="D478" i="4"/>
  <c r="G478" i="4" s="1"/>
  <c r="D477" i="4"/>
  <c r="G477" i="4" s="1"/>
  <c r="D476" i="4"/>
  <c r="D475" i="4"/>
  <c r="D474" i="4"/>
  <c r="G474" i="4" s="1"/>
  <c r="D473" i="4"/>
  <c r="G473" i="4" s="1"/>
  <c r="D472" i="4"/>
  <c r="D471" i="4"/>
  <c r="G471" i="4" s="1"/>
  <c r="D470" i="4"/>
  <c r="D469" i="4"/>
  <c r="D468" i="4"/>
  <c r="G468" i="4" s="1"/>
  <c r="D467" i="4"/>
  <c r="D466" i="4"/>
  <c r="G466" i="4" s="1"/>
  <c r="D465" i="4"/>
  <c r="G465" i="4" s="1"/>
  <c r="D464" i="4"/>
  <c r="D463" i="4"/>
  <c r="D462" i="4"/>
  <c r="G462" i="4" s="1"/>
  <c r="D461" i="4"/>
  <c r="D460" i="4"/>
  <c r="D459" i="4"/>
  <c r="G459" i="4" s="1"/>
  <c r="D458" i="4"/>
  <c r="D457" i="4"/>
  <c r="D456" i="4"/>
  <c r="G456" i="4" s="1"/>
  <c r="D455" i="4"/>
  <c r="G455" i="4" s="1"/>
  <c r="D454" i="4"/>
  <c r="D453" i="4"/>
  <c r="G453" i="4" s="1"/>
  <c r="D452" i="4"/>
  <c r="D451" i="4"/>
  <c r="D450" i="4"/>
  <c r="G450" i="4" s="1"/>
  <c r="D449" i="4"/>
  <c r="G449" i="4" s="1"/>
  <c r="D448" i="4"/>
  <c r="G448" i="4" s="1"/>
  <c r="D447" i="4"/>
  <c r="G447" i="4" s="1"/>
  <c r="D446" i="4"/>
  <c r="D445" i="4"/>
  <c r="G445" i="4" s="1"/>
  <c r="D444" i="4"/>
  <c r="G444" i="4" s="1"/>
  <c r="D443" i="4"/>
  <c r="D442" i="4"/>
  <c r="D441" i="4"/>
  <c r="G441" i="4" s="1"/>
  <c r="D440" i="4"/>
  <c r="D439" i="4"/>
  <c r="D438" i="4"/>
  <c r="G438" i="4" s="1"/>
  <c r="D437" i="4"/>
  <c r="G437" i="4" s="1"/>
  <c r="D436" i="4"/>
  <c r="D435" i="4"/>
  <c r="G435" i="4" s="1"/>
  <c r="D434" i="4"/>
  <c r="D433" i="4"/>
  <c r="D432" i="4"/>
  <c r="G432" i="4" s="1"/>
  <c r="D431" i="4"/>
  <c r="G431" i="4" s="1"/>
  <c r="D430" i="4"/>
  <c r="G430" i="4" s="1"/>
  <c r="D429" i="4"/>
  <c r="G429" i="4" s="1"/>
  <c r="D428" i="4"/>
  <c r="D427" i="4"/>
  <c r="G427" i="4" s="1"/>
  <c r="D426" i="4"/>
  <c r="G426" i="4" s="1"/>
  <c r="D425" i="4"/>
  <c r="G425" i="4" s="1"/>
  <c r="D424" i="4"/>
  <c r="D423" i="4"/>
  <c r="G423" i="4" s="1"/>
  <c r="D422" i="4"/>
  <c r="D421" i="4"/>
  <c r="D420" i="4"/>
  <c r="G420" i="4" s="1"/>
  <c r="D419" i="4"/>
  <c r="G419" i="4" s="1"/>
  <c r="D418" i="4"/>
  <c r="G418" i="4" s="1"/>
  <c r="D417" i="4"/>
  <c r="G417" i="4" s="1"/>
  <c r="D416" i="4"/>
  <c r="D415" i="4"/>
  <c r="D414" i="4"/>
  <c r="G414" i="4" s="1"/>
  <c r="D413" i="4"/>
  <c r="G413" i="4" s="1"/>
  <c r="D412" i="4"/>
  <c r="G412" i="4" s="1"/>
  <c r="D411" i="4"/>
  <c r="G411" i="4" s="1"/>
  <c r="D410" i="4"/>
  <c r="D409" i="4"/>
  <c r="D408" i="4"/>
  <c r="G408" i="4" s="1"/>
  <c r="D407" i="4"/>
  <c r="D406" i="4"/>
  <c r="G406" i="4" s="1"/>
  <c r="D405" i="4"/>
  <c r="G405" i="4" s="1"/>
  <c r="D404" i="4"/>
  <c r="D403" i="4"/>
  <c r="D402" i="4"/>
  <c r="G402" i="4" s="1"/>
  <c r="D401" i="4"/>
  <c r="G401" i="4" s="1"/>
  <c r="D400" i="4"/>
  <c r="G400" i="4" s="1"/>
  <c r="D399" i="4"/>
  <c r="G399" i="4" s="1"/>
  <c r="D398" i="4"/>
  <c r="G398" i="4" s="1"/>
  <c r="D397" i="4"/>
  <c r="D396" i="4"/>
  <c r="G396" i="4" s="1"/>
  <c r="D395" i="4"/>
  <c r="D394" i="4"/>
  <c r="G394" i="4" s="1"/>
  <c r="D393" i="4"/>
  <c r="G393" i="4" s="1"/>
  <c r="D392" i="4"/>
  <c r="G392" i="4" s="1"/>
  <c r="D391" i="4"/>
  <c r="D390" i="4"/>
  <c r="G390" i="4" s="1"/>
  <c r="D389" i="4"/>
  <c r="G389" i="4" s="1"/>
  <c r="D388" i="4"/>
  <c r="G388" i="4" s="1"/>
  <c r="D387" i="4"/>
  <c r="G387" i="4" s="1"/>
  <c r="D386" i="4"/>
  <c r="D385" i="4"/>
  <c r="D384" i="4"/>
  <c r="G384" i="4" s="1"/>
  <c r="D383" i="4"/>
  <c r="G383" i="4" s="1"/>
  <c r="D382" i="4"/>
  <c r="G382" i="4" s="1"/>
  <c r="D381" i="4"/>
  <c r="G381" i="4" s="1"/>
  <c r="D380" i="4"/>
  <c r="G380" i="4" s="1"/>
  <c r="D379" i="4"/>
  <c r="D378" i="4"/>
  <c r="G378" i="4" s="1"/>
  <c r="D377" i="4"/>
  <c r="D376" i="4"/>
  <c r="G376" i="4" s="1"/>
  <c r="D375" i="4"/>
  <c r="G375" i="4" s="1"/>
  <c r="D374" i="4"/>
  <c r="G373" i="4"/>
  <c r="D373" i="4"/>
  <c r="D372" i="4"/>
  <c r="G372" i="4" s="1"/>
  <c r="D371" i="4"/>
  <c r="G371" i="4" s="1"/>
  <c r="D370" i="4"/>
  <c r="D369" i="4"/>
  <c r="G369" i="4" s="1"/>
  <c r="D368" i="4"/>
  <c r="D367" i="4"/>
  <c r="G367" i="4" s="1"/>
  <c r="D366" i="4"/>
  <c r="G366" i="4" s="1"/>
  <c r="D365" i="4"/>
  <c r="G365" i="4" s="1"/>
  <c r="D364" i="4"/>
  <c r="G364" i="4" s="1"/>
  <c r="D363" i="4"/>
  <c r="G363" i="4" s="1"/>
  <c r="D362" i="4"/>
  <c r="D361" i="4"/>
  <c r="D360" i="4"/>
  <c r="G360" i="4" s="1"/>
  <c r="D359" i="4"/>
  <c r="D358" i="4"/>
  <c r="G358" i="4" s="1"/>
  <c r="D357" i="4"/>
  <c r="G357" i="4" s="1"/>
  <c r="D356" i="4"/>
  <c r="D355" i="4"/>
  <c r="G355" i="4" s="1"/>
  <c r="D354" i="4"/>
  <c r="G354" i="4" s="1"/>
  <c r="D353" i="4"/>
  <c r="G353" i="4" s="1"/>
  <c r="D352" i="4"/>
  <c r="D351" i="4"/>
  <c r="G351" i="4" s="1"/>
  <c r="D350" i="4"/>
  <c r="D349" i="4"/>
  <c r="D348" i="4"/>
  <c r="D347" i="4"/>
  <c r="G347" i="4" s="1"/>
  <c r="D346" i="4"/>
  <c r="G346" i="4" s="1"/>
  <c r="D345" i="4"/>
  <c r="D344" i="4"/>
  <c r="D343" i="4"/>
  <c r="D342" i="4"/>
  <c r="D341" i="4"/>
  <c r="G341" i="4" s="1"/>
  <c r="D340" i="4"/>
  <c r="G340" i="4" s="1"/>
  <c r="D339" i="4"/>
  <c r="D338" i="4"/>
  <c r="D337" i="4"/>
  <c r="D336" i="4"/>
  <c r="D335" i="4"/>
  <c r="D334" i="4"/>
  <c r="D333" i="4"/>
  <c r="D332" i="4"/>
  <c r="D331" i="4"/>
  <c r="D330" i="4"/>
  <c r="D329" i="4"/>
  <c r="G329" i="4" s="1"/>
  <c r="D328" i="4"/>
  <c r="G328" i="4" s="1"/>
  <c r="D327" i="4"/>
  <c r="G327" i="4" s="1"/>
  <c r="D326" i="4"/>
  <c r="G326" i="4" s="1"/>
  <c r="D325" i="4"/>
  <c r="G325" i="4" s="1"/>
  <c r="D324" i="4"/>
  <c r="G323" i="4"/>
  <c r="D323" i="4"/>
  <c r="D322" i="4"/>
  <c r="D321" i="4"/>
  <c r="G321" i="4" s="1"/>
  <c r="D320" i="4"/>
  <c r="G320" i="4" s="1"/>
  <c r="D319" i="4"/>
  <c r="D318" i="4"/>
  <c r="G318" i="4" s="1"/>
  <c r="D317" i="4"/>
  <c r="G317" i="4" s="1"/>
  <c r="D316" i="4"/>
  <c r="G315" i="4"/>
  <c r="D315" i="4"/>
  <c r="D314" i="4"/>
  <c r="G314" i="4" s="1"/>
  <c r="D313" i="4"/>
  <c r="G313" i="4" s="1"/>
  <c r="D312" i="4"/>
  <c r="D311" i="4"/>
  <c r="G311" i="4" s="1"/>
  <c r="D310" i="4"/>
  <c r="D309" i="4"/>
  <c r="D308" i="4"/>
  <c r="G308" i="4" s="1"/>
  <c r="D307" i="4"/>
  <c r="G307" i="4" s="1"/>
  <c r="D306" i="4"/>
  <c r="D305" i="4"/>
  <c r="G305" i="4" s="1"/>
  <c r="D304" i="4"/>
  <c r="D303" i="4"/>
  <c r="G303" i="4" s="1"/>
  <c r="D302" i="4"/>
  <c r="G302" i="4" s="1"/>
  <c r="D301" i="4"/>
  <c r="D300" i="4"/>
  <c r="G300" i="4" s="1"/>
  <c r="D299" i="4"/>
  <c r="G299" i="4" s="1"/>
  <c r="D298" i="4"/>
  <c r="G298" i="4" s="1"/>
  <c r="D297" i="4"/>
  <c r="D296" i="4"/>
  <c r="G296" i="4" s="1"/>
  <c r="D295" i="4"/>
  <c r="G295" i="4" s="1"/>
  <c r="D294" i="4"/>
  <c r="D293" i="4"/>
  <c r="G293" i="4" s="1"/>
  <c r="D292" i="4"/>
  <c r="D291" i="4"/>
  <c r="D290" i="4"/>
  <c r="G290" i="4" s="1"/>
  <c r="D289" i="4"/>
  <c r="G289" i="4" s="1"/>
  <c r="D288" i="4"/>
  <c r="D287" i="4"/>
  <c r="G287" i="4" s="1"/>
  <c r="D286" i="4"/>
  <c r="D285" i="4"/>
  <c r="G285" i="4" s="1"/>
  <c r="G284" i="4"/>
  <c r="D284" i="4"/>
  <c r="D283" i="4"/>
  <c r="D282" i="4"/>
  <c r="G282" i="4" s="1"/>
  <c r="G281" i="4"/>
  <c r="D281" i="4"/>
  <c r="D280" i="4"/>
  <c r="G280" i="4" s="1"/>
  <c r="D279" i="4"/>
  <c r="D278" i="4"/>
  <c r="G278" i="4" s="1"/>
  <c r="G277" i="4"/>
  <c r="D277" i="4"/>
  <c r="D276" i="4"/>
  <c r="D275" i="4"/>
  <c r="G275" i="4" s="1"/>
  <c r="D274" i="4"/>
  <c r="D273" i="4"/>
  <c r="D272" i="4"/>
  <c r="G272" i="4" s="1"/>
  <c r="D271" i="4"/>
  <c r="G271" i="4" s="1"/>
  <c r="D270" i="4"/>
  <c r="G269" i="4"/>
  <c r="D269" i="4"/>
  <c r="D268" i="4"/>
  <c r="D267" i="4"/>
  <c r="G267" i="4" s="1"/>
  <c r="D266" i="4"/>
  <c r="G266" i="4" s="1"/>
  <c r="D265" i="4"/>
  <c r="D264" i="4"/>
  <c r="G264" i="4" s="1"/>
  <c r="D263" i="4"/>
  <c r="G263" i="4" s="1"/>
  <c r="D262" i="4"/>
  <c r="G261" i="4"/>
  <c r="D261" i="4"/>
  <c r="D260" i="4"/>
  <c r="G260" i="4" s="1"/>
  <c r="D259" i="4"/>
  <c r="D258" i="4"/>
  <c r="D257" i="4"/>
  <c r="G257" i="4" s="1"/>
  <c r="D256" i="4"/>
  <c r="D255" i="4"/>
  <c r="D254" i="4"/>
  <c r="G254" i="4" s="1"/>
  <c r="G253" i="4"/>
  <c r="D253" i="4"/>
  <c r="D252" i="4"/>
  <c r="G252" i="4" s="1"/>
  <c r="D251" i="4"/>
  <c r="G251" i="4" s="1"/>
  <c r="D250" i="4"/>
  <c r="D249" i="4"/>
  <c r="G249" i="4" s="1"/>
  <c r="D248" i="4"/>
  <c r="G248" i="4" s="1"/>
  <c r="D247" i="4"/>
  <c r="D246" i="4"/>
  <c r="G245" i="4"/>
  <c r="D245" i="4"/>
  <c r="D244" i="4"/>
  <c r="D243" i="4"/>
  <c r="D242" i="4"/>
  <c r="G242" i="4" s="1"/>
  <c r="D241" i="4"/>
  <c r="G241" i="4" s="1"/>
  <c r="D240" i="4"/>
  <c r="G240" i="4" s="1"/>
  <c r="D239" i="4"/>
  <c r="G239" i="4" s="1"/>
  <c r="D238" i="4"/>
  <c r="D237" i="4"/>
  <c r="G237" i="4" s="1"/>
  <c r="D236" i="4"/>
  <c r="G236" i="4" s="1"/>
  <c r="D235" i="4"/>
  <c r="D234" i="4"/>
  <c r="D233" i="4"/>
  <c r="G233" i="4" s="1"/>
  <c r="D232" i="4"/>
  <c r="D231" i="4"/>
  <c r="D230" i="4"/>
  <c r="G230" i="4" s="1"/>
  <c r="G229" i="4"/>
  <c r="D229" i="4"/>
  <c r="D228" i="4"/>
  <c r="G228" i="4" s="1"/>
  <c r="D227" i="4"/>
  <c r="G227" i="4" s="1"/>
  <c r="D226" i="4"/>
  <c r="D225" i="4"/>
  <c r="G225" i="4" s="1"/>
  <c r="D224" i="4"/>
  <c r="G224" i="4" s="1"/>
  <c r="D223" i="4"/>
  <c r="D222" i="4"/>
  <c r="G222" i="4" s="1"/>
  <c r="G221" i="4"/>
  <c r="D221" i="4"/>
  <c r="D220" i="4"/>
  <c r="D219" i="4"/>
  <c r="D218" i="4"/>
  <c r="G218" i="4" s="1"/>
  <c r="D217" i="4"/>
  <c r="G217" i="4" s="1"/>
  <c r="D216" i="4"/>
  <c r="G216" i="4" s="1"/>
  <c r="D215" i="4"/>
  <c r="G215" i="4" s="1"/>
  <c r="D214" i="4"/>
  <c r="D213" i="4"/>
  <c r="G213" i="4" s="1"/>
  <c r="D212" i="4"/>
  <c r="G212" i="4" s="1"/>
  <c r="D211" i="4"/>
  <c r="D210" i="4"/>
  <c r="D209" i="4"/>
  <c r="G209" i="4" s="1"/>
  <c r="D208" i="4"/>
  <c r="D207" i="4"/>
  <c r="D206" i="4"/>
  <c r="G206" i="4" s="1"/>
  <c r="G205" i="4"/>
  <c r="D205" i="4"/>
  <c r="D204" i="4"/>
  <c r="G204" i="4" s="1"/>
  <c r="D203" i="4"/>
  <c r="G203" i="4" s="1"/>
  <c r="D202" i="4"/>
  <c r="D201" i="4"/>
  <c r="G201" i="4" s="1"/>
  <c r="D200" i="4"/>
  <c r="G200" i="4" s="1"/>
  <c r="D199" i="4"/>
  <c r="D198" i="4"/>
  <c r="G198" i="4" s="1"/>
  <c r="D197" i="4"/>
  <c r="G197" i="4" s="1"/>
  <c r="D196" i="4"/>
  <c r="D195" i="4"/>
  <c r="D194" i="4"/>
  <c r="G194" i="4" s="1"/>
  <c r="D193" i="4"/>
  <c r="D192" i="4"/>
  <c r="D191" i="4"/>
  <c r="G191" i="4" s="1"/>
  <c r="D190" i="4"/>
  <c r="D189" i="4"/>
  <c r="D188" i="4"/>
  <c r="G188" i="4" s="1"/>
  <c r="D187" i="4"/>
  <c r="G187" i="4" s="1"/>
  <c r="D186" i="4"/>
  <c r="D185" i="4"/>
  <c r="G185" i="4" s="1"/>
  <c r="D184" i="4"/>
  <c r="D183" i="4"/>
  <c r="G183" i="4" s="1"/>
  <c r="D182" i="4"/>
  <c r="G182" i="4" s="1"/>
  <c r="D181" i="4"/>
  <c r="D180" i="4"/>
  <c r="G180" i="4" s="1"/>
  <c r="D179" i="4"/>
  <c r="G179" i="4" s="1"/>
  <c r="D178" i="4"/>
  <c r="D177" i="4"/>
  <c r="D176" i="4"/>
  <c r="G176" i="4" s="1"/>
  <c r="D175" i="4"/>
  <c r="D174" i="4"/>
  <c r="D173" i="4"/>
  <c r="G173" i="4" s="1"/>
  <c r="D172" i="4"/>
  <c r="D171" i="4"/>
  <c r="D170" i="4"/>
  <c r="G170" i="4" s="1"/>
  <c r="D169" i="4"/>
  <c r="G169" i="4" s="1"/>
  <c r="D168" i="4"/>
  <c r="G168" i="4" s="1"/>
  <c r="D167" i="4"/>
  <c r="G167" i="4" s="1"/>
  <c r="D166" i="4"/>
  <c r="G166" i="4" s="1"/>
  <c r="D165" i="4"/>
  <c r="D164" i="4"/>
  <c r="G164" i="4" s="1"/>
  <c r="D163" i="4"/>
  <c r="G163" i="4" s="1"/>
  <c r="D162" i="4"/>
  <c r="D161" i="4"/>
  <c r="G161" i="4" s="1"/>
  <c r="D160" i="4"/>
  <c r="D159" i="4"/>
  <c r="G159" i="4" s="1"/>
  <c r="D158" i="4"/>
  <c r="G158" i="4" s="1"/>
  <c r="D157" i="4"/>
  <c r="D156" i="4"/>
  <c r="G156" i="4" s="1"/>
  <c r="D155" i="4"/>
  <c r="G155" i="4" s="1"/>
  <c r="D154" i="4"/>
  <c r="G154" i="4" s="1"/>
  <c r="D153" i="4"/>
  <c r="G153" i="4" s="1"/>
  <c r="D152" i="4"/>
  <c r="G152" i="4" s="1"/>
  <c r="D151" i="4"/>
  <c r="G150" i="4"/>
  <c r="D150" i="4"/>
  <c r="D149" i="4"/>
  <c r="G149" i="4" s="1"/>
  <c r="D148" i="4"/>
  <c r="D147" i="4"/>
  <c r="D146" i="4"/>
  <c r="G146" i="4" s="1"/>
  <c r="D145" i="4"/>
  <c r="G145" i="4" s="1"/>
  <c r="D144" i="4"/>
  <c r="D143" i="4"/>
  <c r="G143" i="4" s="1"/>
  <c r="D142" i="4"/>
  <c r="D141" i="4"/>
  <c r="G141" i="4" s="1"/>
  <c r="D140" i="4"/>
  <c r="G140" i="4" s="1"/>
  <c r="D139" i="4"/>
  <c r="D138" i="4"/>
  <c r="D137" i="4"/>
  <c r="G137" i="4" s="1"/>
  <c r="D136" i="4"/>
  <c r="G136" i="4" s="1"/>
  <c r="D135" i="4"/>
  <c r="D134" i="4"/>
  <c r="G134" i="4" s="1"/>
  <c r="D133" i="4"/>
  <c r="G133" i="4" s="1"/>
  <c r="D132" i="4"/>
  <c r="G132" i="4" s="1"/>
  <c r="D131" i="4"/>
  <c r="G131" i="4" s="1"/>
  <c r="D130" i="4"/>
  <c r="G130" i="4" s="1"/>
  <c r="D129" i="4"/>
  <c r="D128" i="4"/>
  <c r="D127" i="4"/>
  <c r="D126" i="4"/>
  <c r="G126" i="4" s="1"/>
  <c r="D125" i="4"/>
  <c r="D124" i="4"/>
  <c r="D123" i="4"/>
  <c r="G123" i="4" s="1"/>
  <c r="D122" i="4"/>
  <c r="D121" i="4"/>
  <c r="G121" i="4" s="1"/>
  <c r="D120" i="4"/>
  <c r="G120" i="4" s="1"/>
  <c r="D119" i="4"/>
  <c r="D118" i="4"/>
  <c r="D117" i="4"/>
  <c r="D116" i="4"/>
  <c r="D115" i="4"/>
  <c r="G115" i="4" s="1"/>
  <c r="D114" i="4"/>
  <c r="D113" i="4"/>
  <c r="D112" i="4"/>
  <c r="G112" i="4" s="1"/>
  <c r="D111" i="4"/>
  <c r="D110" i="4"/>
  <c r="D109" i="4"/>
  <c r="G109" i="4" s="1"/>
  <c r="D108" i="4"/>
  <c r="G108" i="4" s="1"/>
  <c r="D107" i="4"/>
  <c r="D106" i="4"/>
  <c r="D105" i="4"/>
  <c r="G105" i="4" s="1"/>
  <c r="D104" i="4"/>
  <c r="D103" i="4"/>
  <c r="D102" i="4"/>
  <c r="G102" i="4" s="1"/>
  <c r="D101" i="4"/>
  <c r="D100" i="4"/>
  <c r="D99" i="4"/>
  <c r="G99" i="4" s="1"/>
  <c r="D98" i="4"/>
  <c r="D97" i="4"/>
  <c r="G97" i="4" s="1"/>
  <c r="D96" i="4"/>
  <c r="G96" i="4" s="1"/>
  <c r="D95" i="4"/>
  <c r="D94" i="4"/>
  <c r="G94" i="4" s="1"/>
  <c r="D93" i="4"/>
  <c r="D92" i="4"/>
  <c r="D91" i="4"/>
  <c r="G91" i="4" s="1"/>
  <c r="D90" i="4"/>
  <c r="G90" i="4" s="1"/>
  <c r="D89" i="4"/>
  <c r="G88" i="4"/>
  <c r="D88" i="4"/>
  <c r="G87" i="4"/>
  <c r="D87" i="4"/>
  <c r="D86" i="4"/>
  <c r="D85" i="4"/>
  <c r="G85" i="4" s="1"/>
  <c r="D84" i="4"/>
  <c r="G84" i="4" s="1"/>
  <c r="D83" i="4"/>
  <c r="D82" i="4"/>
  <c r="D81" i="4"/>
  <c r="D80" i="4"/>
  <c r="D79" i="4"/>
  <c r="G79" i="4" s="1"/>
  <c r="D78" i="4"/>
  <c r="D77" i="4"/>
  <c r="D76" i="4"/>
  <c r="G76" i="4" s="1"/>
  <c r="D75" i="4"/>
  <c r="D74" i="4"/>
  <c r="D73" i="4"/>
  <c r="D72" i="4"/>
  <c r="G72" i="4" s="1"/>
  <c r="D71" i="4"/>
  <c r="D70" i="4"/>
  <c r="G70" i="4" s="1"/>
  <c r="G69" i="4"/>
  <c r="D69" i="4"/>
  <c r="D68" i="4"/>
  <c r="D67" i="4"/>
  <c r="G67" i="4" s="1"/>
  <c r="D66" i="4"/>
  <c r="D65" i="4"/>
  <c r="D64" i="4"/>
  <c r="D63" i="4"/>
  <c r="G63" i="4" s="1"/>
  <c r="D62" i="4"/>
  <c r="D61" i="4"/>
  <c r="G61" i="4" s="1"/>
  <c r="G60" i="4"/>
  <c r="D60" i="4"/>
  <c r="D59" i="4"/>
  <c r="D58" i="4"/>
  <c r="G58" i="4" s="1"/>
  <c r="D57" i="4"/>
  <c r="D56" i="4"/>
  <c r="D55" i="4"/>
  <c r="G55" i="4" s="1"/>
  <c r="D54" i="4"/>
  <c r="G54" i="4" s="1"/>
  <c r="D53" i="4"/>
  <c r="D52" i="4"/>
  <c r="G51" i="4"/>
  <c r="D51" i="4"/>
  <c r="D50" i="4"/>
  <c r="D49" i="4"/>
  <c r="D48" i="4"/>
  <c r="D47" i="4"/>
  <c r="D46" i="4"/>
  <c r="D45" i="4"/>
  <c r="D44" i="4"/>
  <c r="D43" i="4"/>
  <c r="G43" i="4" s="1"/>
  <c r="D42" i="4"/>
  <c r="D41" i="4"/>
  <c r="G40" i="4"/>
  <c r="D40" i="4"/>
  <c r="D39" i="4"/>
  <c r="D38" i="4"/>
  <c r="D37" i="4"/>
  <c r="G37" i="4" s="1"/>
  <c r="D36" i="4"/>
  <c r="D35" i="4"/>
  <c r="D34" i="4"/>
  <c r="G34" i="4" s="1"/>
  <c r="D33" i="4"/>
  <c r="G33" i="4" s="1"/>
  <c r="D32" i="4"/>
  <c r="D31" i="4"/>
  <c r="D30" i="4"/>
  <c r="G30" i="4" s="1"/>
  <c r="D29" i="4"/>
  <c r="D28" i="4"/>
  <c r="G28" i="4" s="1"/>
  <c r="D27" i="4"/>
  <c r="D26" i="4"/>
  <c r="D25" i="4"/>
  <c r="D24" i="4"/>
  <c r="D23" i="4"/>
  <c r="D22" i="4"/>
  <c r="G22" i="4" s="1"/>
  <c r="G21" i="4"/>
  <c r="D21" i="4"/>
  <c r="D20" i="4"/>
  <c r="D19" i="4"/>
  <c r="G19" i="4" s="1"/>
  <c r="D18" i="4"/>
  <c r="D17" i="4"/>
  <c r="D16" i="4"/>
  <c r="D15" i="4"/>
  <c r="G15" i="4" s="1"/>
  <c r="D14" i="4"/>
  <c r="D13" i="4"/>
  <c r="D12" i="4"/>
  <c r="D11" i="4"/>
  <c r="D10" i="4"/>
  <c r="D9" i="4"/>
  <c r="G9" i="4" s="1"/>
  <c r="D8" i="4"/>
  <c r="D7" i="4"/>
  <c r="D6" i="4"/>
  <c r="G6" i="4" s="1"/>
  <c r="D5" i="4"/>
  <c r="D4" i="4"/>
  <c r="F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E5" i="3"/>
  <c r="E6" i="3"/>
  <c r="E7" i="3"/>
  <c r="E8" i="3"/>
  <c r="E9" i="3"/>
  <c r="E11" i="3" s="1"/>
  <c r="E13" i="3" s="1"/>
  <c r="E15" i="3" s="1"/>
  <c r="E17" i="3" s="1"/>
  <c r="E19" i="3" s="1"/>
  <c r="E21" i="3" s="1"/>
  <c r="E23" i="3" s="1"/>
  <c r="E25" i="3" s="1"/>
  <c r="E10" i="3"/>
  <c r="E12" i="3" s="1"/>
  <c r="E14" i="3" s="1"/>
  <c r="E16" i="3"/>
  <c r="E18" i="3" s="1"/>
  <c r="E20" i="3" s="1"/>
  <c r="E22" i="3" s="1"/>
  <c r="E24" i="3" s="1"/>
  <c r="E26" i="3"/>
  <c r="E27" i="3"/>
  <c r="E29" i="3" s="1"/>
  <c r="E31" i="3" s="1"/>
  <c r="E33" i="3" s="1"/>
  <c r="E35" i="3" s="1"/>
  <c r="E37" i="3" s="1"/>
  <c r="E28" i="3"/>
  <c r="E30" i="3" s="1"/>
  <c r="E32" i="3" s="1"/>
  <c r="E34" i="3" s="1"/>
  <c r="E36" i="3" s="1"/>
  <c r="E38" i="3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39" i="3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4" i="3"/>
  <c r="F141" i="3"/>
  <c r="F142" i="3"/>
  <c r="F165" i="3"/>
  <c r="F166" i="3"/>
  <c r="F286" i="3"/>
  <c r="F309" i="3"/>
  <c r="F310" i="3"/>
  <c r="F430" i="3"/>
  <c r="F453" i="3"/>
  <c r="F454" i="3"/>
  <c r="F574" i="3"/>
  <c r="F597" i="3"/>
  <c r="F598" i="3"/>
  <c r="F658" i="3"/>
  <c r="F671" i="3"/>
  <c r="F672" i="3"/>
  <c r="F710" i="3"/>
  <c r="F727" i="3"/>
  <c r="F728" i="3"/>
  <c r="F766" i="3"/>
  <c r="F779" i="3"/>
  <c r="F780" i="3"/>
  <c r="F818" i="3"/>
  <c r="F833" i="3"/>
  <c r="F834" i="3"/>
  <c r="F874" i="3"/>
  <c r="F875" i="3"/>
  <c r="F876" i="3"/>
  <c r="F920" i="3"/>
  <c r="F931" i="3"/>
  <c r="F932" i="3"/>
  <c r="F962" i="3"/>
  <c r="F977" i="3"/>
  <c r="F978" i="3"/>
  <c r="F1018" i="3"/>
  <c r="F1019" i="3"/>
  <c r="F1020" i="3"/>
  <c r="F1054" i="3"/>
  <c r="F1055" i="3"/>
  <c r="F1056" i="3"/>
  <c r="F1090" i="3"/>
  <c r="F1091" i="3"/>
  <c r="F1092" i="3"/>
  <c r="F1126" i="3"/>
  <c r="F1127" i="3"/>
  <c r="F1128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D142" i="3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D166" i="3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D310" i="3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D454" i="3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D598" i="3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D672" i="3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D728" i="3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D780" i="3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D834" i="3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D875" i="3"/>
  <c r="D876" i="3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D932" i="3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D978" i="3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D1019" i="3"/>
  <c r="D1020" i="3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D1055" i="3"/>
  <c r="D1056" i="3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D1091" i="3"/>
  <c r="D1092" i="3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D1127" i="3"/>
  <c r="D1128" i="3"/>
  <c r="D1129" i="3"/>
  <c r="F1129" i="3" s="1"/>
  <c r="D1130" i="3"/>
  <c r="F1130" i="3" s="1"/>
  <c r="F5" i="2"/>
  <c r="F6" i="2"/>
  <c r="F7" i="2"/>
  <c r="F8" i="2" s="1"/>
  <c r="F9" i="2" s="1"/>
  <c r="F10" i="2"/>
  <c r="F11" i="2"/>
  <c r="F12" i="2"/>
  <c r="F13" i="2"/>
  <c r="F14" i="2"/>
  <c r="F15" i="2"/>
  <c r="F16" i="2"/>
  <c r="F17" i="2" s="1"/>
  <c r="F18" i="2" s="1"/>
  <c r="F19" i="2" s="1"/>
  <c r="F20" i="2" s="1"/>
  <c r="F21" i="2" s="1"/>
  <c r="F22" i="2"/>
  <c r="F23" i="2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H4" i="4" l="1"/>
  <c r="G4" i="4"/>
  <c r="G7" i="4"/>
  <c r="G75" i="4"/>
  <c r="G210" i="4"/>
  <c r="G258" i="4"/>
  <c r="G8" i="4"/>
  <c r="G20" i="4"/>
  <c r="G24" i="4"/>
  <c r="G57" i="4"/>
  <c r="G66" i="4"/>
  <c r="G95" i="4"/>
  <c r="G111" i="4"/>
  <c r="G23" i="4"/>
  <c r="G56" i="4"/>
  <c r="G100" i="4"/>
  <c r="G151" i="4"/>
  <c r="G246" i="4"/>
  <c r="G12" i="4"/>
  <c r="G38" i="4"/>
  <c r="G62" i="4"/>
  <c r="G71" i="4"/>
  <c r="G160" i="4"/>
  <c r="G181" i="4"/>
  <c r="G199" i="4"/>
  <c r="G460" i="4"/>
  <c r="G647" i="4"/>
  <c r="G32" i="4"/>
  <c r="G74" i="4"/>
  <c r="G511" i="4"/>
  <c r="G80" i="4"/>
  <c r="G503" i="4"/>
  <c r="G16" i="4"/>
  <c r="G25" i="4"/>
  <c r="G39" i="4"/>
  <c r="G48" i="4"/>
  <c r="G52" i="4"/>
  <c r="G127" i="4"/>
  <c r="G147" i="4"/>
  <c r="G276" i="4"/>
  <c r="G42" i="4"/>
  <c r="G234" i="4"/>
  <c r="G44" i="4"/>
  <c r="G53" i="4"/>
  <c r="G81" i="4"/>
  <c r="G106" i="4"/>
  <c r="G117" i="4"/>
  <c r="G138" i="4"/>
  <c r="G312" i="4"/>
  <c r="G359" i="4"/>
  <c r="G560" i="4"/>
  <c r="G779" i="4"/>
  <c r="G135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G5" i="4"/>
  <c r="G17" i="4"/>
  <c r="G26" i="4"/>
  <c r="G77" i="4"/>
  <c r="G82" i="4"/>
  <c r="G107" i="4"/>
  <c r="G118" i="4"/>
  <c r="G148" i="4"/>
  <c r="G286" i="4"/>
  <c r="G385" i="4"/>
  <c r="G544" i="4"/>
  <c r="G625" i="4"/>
  <c r="G475" i="4"/>
  <c r="G297" i="4"/>
  <c r="F5" i="4"/>
  <c r="F7" i="4" s="1"/>
  <c r="F9" i="4" s="1"/>
  <c r="F11" i="4" s="1"/>
  <c r="F13" i="4" s="1"/>
  <c r="F15" i="4" s="1"/>
  <c r="G13" i="4"/>
  <c r="F17" i="4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35" i="4"/>
  <c r="G49" i="4"/>
  <c r="G157" i="4"/>
  <c r="G171" i="4"/>
  <c r="G177" i="4"/>
  <c r="G195" i="4"/>
  <c r="G207" i="4"/>
  <c r="G219" i="4"/>
  <c r="G231" i="4"/>
  <c r="G243" i="4"/>
  <c r="G255" i="4"/>
  <c r="G334" i="4"/>
  <c r="G446" i="4"/>
  <c r="G322" i="4"/>
  <c r="G89" i="4"/>
  <c r="G192" i="4"/>
  <c r="G18" i="4"/>
  <c r="G59" i="4"/>
  <c r="G64" i="4"/>
  <c r="G92" i="4"/>
  <c r="G98" i="4"/>
  <c r="G144" i="4"/>
  <c r="G517" i="4"/>
  <c r="G589" i="4"/>
  <c r="F6" i="4"/>
  <c r="F8" i="4" s="1"/>
  <c r="F10" i="4" s="1"/>
  <c r="F12" i="4" s="1"/>
  <c r="G14" i="4"/>
  <c r="F14" i="4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31" i="4"/>
  <c r="G36" i="4"/>
  <c r="G45" i="4"/>
  <c r="G73" i="4"/>
  <c r="G78" i="4"/>
  <c r="G93" i="4"/>
  <c r="G103" i="4"/>
  <c r="G174" i="4"/>
  <c r="G539" i="4"/>
  <c r="G10" i="4"/>
  <c r="G27" i="4"/>
  <c r="G41" i="4"/>
  <c r="G46" i="4"/>
  <c r="G114" i="4"/>
  <c r="G124" i="4"/>
  <c r="G184" i="4"/>
  <c r="G202" i="4"/>
  <c r="G214" i="4"/>
  <c r="G226" i="4"/>
  <c r="G238" i="4"/>
  <c r="G250" i="4"/>
  <c r="G262" i="4"/>
  <c r="G301" i="4"/>
  <c r="G407" i="4"/>
  <c r="G497" i="4"/>
  <c r="G554" i="4"/>
  <c r="G259" i="4"/>
  <c r="G335" i="4"/>
  <c r="G342" i="4"/>
  <c r="G442" i="4"/>
  <c r="G526" i="4"/>
  <c r="G677" i="4"/>
  <c r="G840" i="4"/>
  <c r="G964" i="4"/>
  <c r="G211" i="4"/>
  <c r="G223" i="4"/>
  <c r="G235" i="4"/>
  <c r="G247" i="4"/>
  <c r="G268" i="4"/>
  <c r="G428" i="4"/>
  <c r="G470" i="4"/>
  <c r="G593" i="4"/>
  <c r="G663" i="4"/>
  <c r="G869" i="4"/>
  <c r="G178" i="4"/>
  <c r="G189" i="4"/>
  <c r="G196" i="4"/>
  <c r="G356" i="4"/>
  <c r="G499" i="4"/>
  <c r="G294" i="4"/>
  <c r="G330" i="4"/>
  <c r="G436" i="4"/>
  <c r="G50" i="4"/>
  <c r="G68" i="4"/>
  <c r="G86" i="4"/>
  <c r="G104" i="4"/>
  <c r="G129" i="4"/>
  <c r="G142" i="4"/>
  <c r="G165" i="4"/>
  <c r="G175" i="4"/>
  <c r="G186" i="4"/>
  <c r="G193" i="4"/>
  <c r="G208" i="4"/>
  <c r="G220" i="4"/>
  <c r="G232" i="4"/>
  <c r="G244" i="4"/>
  <c r="G256" i="4"/>
  <c r="G283" i="4"/>
  <c r="G377" i="4"/>
  <c r="G403" i="4"/>
  <c r="G410" i="4"/>
  <c r="G464" i="4"/>
  <c r="G535" i="4"/>
  <c r="G550" i="4"/>
  <c r="G605" i="4"/>
  <c r="G651" i="4"/>
  <c r="G804" i="4"/>
  <c r="G139" i="4"/>
  <c r="G162" i="4"/>
  <c r="G265" i="4"/>
  <c r="G279" i="4"/>
  <c r="G304" i="4"/>
  <c r="G319" i="4"/>
  <c r="G331" i="4"/>
  <c r="G338" i="4"/>
  <c r="G424" i="4"/>
  <c r="G479" i="4"/>
  <c r="G521" i="4"/>
  <c r="G565" i="4"/>
  <c r="G11" i="4"/>
  <c r="G29" i="4"/>
  <c r="G47" i="4"/>
  <c r="G65" i="4"/>
  <c r="G83" i="4"/>
  <c r="G101" i="4"/>
  <c r="G172" i="4"/>
  <c r="G190" i="4"/>
  <c r="G352" i="4"/>
  <c r="G493" i="4"/>
  <c r="G536" i="4"/>
  <c r="G348" i="4"/>
  <c r="G461" i="4"/>
  <c r="G508" i="4"/>
  <c r="G572" i="4"/>
  <c r="G583" i="4"/>
  <c r="G986" i="4"/>
  <c r="G316" i="4"/>
  <c r="G601" i="4"/>
  <c r="G987" i="4"/>
  <c r="G273" i="4"/>
  <c r="G291" i="4"/>
  <c r="G309" i="4"/>
  <c r="G344" i="4"/>
  <c r="G391" i="4"/>
  <c r="G416" i="4"/>
  <c r="G443" i="4"/>
  <c r="G452" i="4"/>
  <c r="G490" i="4"/>
  <c r="G532" i="4"/>
  <c r="G551" i="4"/>
  <c r="G578" i="4"/>
  <c r="G602" i="4"/>
  <c r="G791" i="4"/>
  <c r="G370" i="4"/>
  <c r="G374" i="4"/>
  <c r="G395" i="4"/>
  <c r="G457" i="4"/>
  <c r="G481" i="4"/>
  <c r="G485" i="4"/>
  <c r="G518" i="4"/>
  <c r="G609" i="4"/>
  <c r="G621" i="4"/>
  <c r="G853" i="4"/>
  <c r="G270" i="4"/>
  <c r="G288" i="4"/>
  <c r="G306" i="4"/>
  <c r="G324" i="4"/>
  <c r="G345" i="4"/>
  <c r="G349" i="4"/>
  <c r="G421" i="4"/>
  <c r="G434" i="4"/>
  <c r="G472" i="4"/>
  <c r="G514" i="4"/>
  <c r="G533" i="4"/>
  <c r="G542" i="4"/>
  <c r="G596" i="4"/>
  <c r="G820" i="4"/>
  <c r="G110" i="4"/>
  <c r="G113" i="4"/>
  <c r="G116" i="4"/>
  <c r="G119" i="4"/>
  <c r="G122" i="4"/>
  <c r="G125" i="4"/>
  <c r="G128" i="4"/>
  <c r="G274" i="4"/>
  <c r="G292" i="4"/>
  <c r="G310" i="4"/>
  <c r="G333" i="4"/>
  <c r="G337" i="4"/>
  <c r="G362" i="4"/>
  <c r="G409" i="4"/>
  <c r="G439" i="4"/>
  <c r="G463" i="4"/>
  <c r="G467" i="4"/>
  <c r="G500" i="4"/>
  <c r="G547" i="4"/>
  <c r="G557" i="4"/>
  <c r="G604" i="4"/>
  <c r="G668" i="4"/>
  <c r="G454" i="4"/>
  <c r="G515" i="4"/>
  <c r="G611" i="4"/>
  <c r="G630" i="4"/>
  <c r="G683" i="4"/>
  <c r="G732" i="4"/>
  <c r="G812" i="4"/>
  <c r="G931" i="4"/>
  <c r="G1022" i="4"/>
  <c r="G892" i="4"/>
  <c r="G908" i="4"/>
  <c r="G1023" i="4"/>
  <c r="G1072" i="4"/>
  <c r="G1122" i="4"/>
  <c r="G786" i="4"/>
  <c r="G854" i="4"/>
  <c r="G940" i="4"/>
  <c r="G956" i="4"/>
  <c r="G989" i="4"/>
  <c r="G635" i="4"/>
  <c r="G648" i="4"/>
  <c r="G693" i="4"/>
  <c r="G702" i="4"/>
  <c r="G753" i="4"/>
  <c r="G764" i="4"/>
  <c r="G774" i="4"/>
  <c r="G821" i="4"/>
  <c r="G870" i="4"/>
  <c r="G884" i="4"/>
  <c r="G957" i="4"/>
  <c r="G1014" i="4"/>
  <c r="G622" i="4"/>
  <c r="G713" i="4"/>
  <c r="G738" i="4"/>
  <c r="G807" i="4"/>
  <c r="G885" i="4"/>
  <c r="G926" i="4"/>
  <c r="G981" i="4"/>
  <c r="G1007" i="4"/>
  <c r="G1042" i="4"/>
  <c r="G631" i="4"/>
  <c r="G680" i="4"/>
  <c r="G719" i="4"/>
  <c r="G729" i="4"/>
  <c r="G903" i="4"/>
  <c r="G808" i="4"/>
  <c r="G896" i="4"/>
  <c r="G927" i="4"/>
  <c r="G999" i="4"/>
  <c r="G1008" i="4"/>
  <c r="G339" i="4"/>
  <c r="G562" i="4"/>
  <c r="G569" i="4"/>
  <c r="G580" i="4"/>
  <c r="G587" i="4"/>
  <c r="G598" i="4"/>
  <c r="G632" i="4"/>
  <c r="G645" i="4"/>
  <c r="G653" i="4"/>
  <c r="G681" i="4"/>
  <c r="G690" i="4"/>
  <c r="G699" i="4"/>
  <c r="G704" i="4"/>
  <c r="G782" i="4"/>
  <c r="G795" i="4"/>
  <c r="G802" i="4"/>
  <c r="G830" i="4"/>
  <c r="G952" i="4"/>
  <c r="G1092" i="4"/>
  <c r="G1101" i="4"/>
  <c r="G725" i="4"/>
  <c r="G838" i="4"/>
  <c r="G844" i="4"/>
  <c r="G859" i="4"/>
  <c r="G944" i="4"/>
  <c r="G332" i="4"/>
  <c r="G336" i="4"/>
  <c r="G343" i="4"/>
  <c r="G350" i="4"/>
  <c r="G361" i="4"/>
  <c r="G368" i="4"/>
  <c r="G379" i="4"/>
  <c r="G386" i="4"/>
  <c r="G397" i="4"/>
  <c r="G404" i="4"/>
  <c r="G415" i="4"/>
  <c r="G422" i="4"/>
  <c r="G433" i="4"/>
  <c r="G440" i="4"/>
  <c r="G451" i="4"/>
  <c r="G458" i="4"/>
  <c r="G469" i="4"/>
  <c r="G476" i="4"/>
  <c r="G487" i="4"/>
  <c r="G494" i="4"/>
  <c r="G505" i="4"/>
  <c r="G512" i="4"/>
  <c r="G523" i="4"/>
  <c r="G530" i="4"/>
  <c r="G541" i="4"/>
  <c r="G548" i="4"/>
  <c r="G559" i="4"/>
  <c r="G566" i="4"/>
  <c r="G577" i="4"/>
  <c r="G584" i="4"/>
  <c r="G595" i="4"/>
  <c r="G615" i="4"/>
  <c r="G628" i="4"/>
  <c r="G641" i="4"/>
  <c r="G657" i="4"/>
  <c r="G666" i="4"/>
  <c r="G686" i="4"/>
  <c r="G716" i="4"/>
  <c r="G735" i="4"/>
  <c r="G746" i="4"/>
  <c r="G771" i="4"/>
  <c r="G783" i="4"/>
  <c r="G817" i="4"/>
  <c r="G969" i="4"/>
  <c r="G1029" i="4"/>
  <c r="G612" i="4"/>
  <c r="G726" i="4"/>
  <c r="G811" i="4"/>
  <c r="G825" i="4"/>
  <c r="G860" i="4"/>
  <c r="G938" i="4"/>
  <c r="G994" i="4"/>
  <c r="G904" i="4"/>
  <c r="G947" i="4"/>
  <c r="G982" i="4"/>
  <c r="G1009" i="4"/>
  <c r="G1087" i="4"/>
  <c r="G887" i="4"/>
  <c r="G899" i="4"/>
  <c r="G916" i="4"/>
  <c r="G928" i="4"/>
  <c r="G965" i="4"/>
  <c r="G977" i="4"/>
  <c r="G995" i="4"/>
  <c r="G780" i="4"/>
  <c r="G792" i="4"/>
  <c r="G880" i="4"/>
  <c r="G911" i="4"/>
  <c r="G966" i="4"/>
  <c r="G990" i="4"/>
  <c r="G1024" i="4"/>
  <c r="G1081" i="4"/>
  <c r="G671" i="4"/>
  <c r="G684" i="4"/>
  <c r="G707" i="4"/>
  <c r="G720" i="4"/>
  <c r="G776" i="4"/>
  <c r="G788" i="4"/>
  <c r="G827" i="4"/>
  <c r="G856" i="4"/>
  <c r="G866" i="4"/>
  <c r="G876" i="4"/>
  <c r="G935" i="4"/>
  <c r="G948" i="4"/>
  <c r="G960" i="4"/>
  <c r="G1038" i="4"/>
  <c r="G619" i="4"/>
  <c r="G717" i="4"/>
  <c r="G740" i="4"/>
  <c r="G747" i="4"/>
  <c r="G758" i="4"/>
  <c r="G765" i="4"/>
  <c r="G797" i="4"/>
  <c r="G805" i="4"/>
  <c r="G814" i="4"/>
  <c r="G818" i="4"/>
  <c r="G823" i="4"/>
  <c r="G846" i="4"/>
  <c r="G888" i="4"/>
  <c r="G912" i="4"/>
  <c r="G923" i="4"/>
  <c r="G936" i="4"/>
  <c r="G978" i="4"/>
  <c r="G1003" i="4"/>
  <c r="G1068" i="4"/>
  <c r="G1096" i="4"/>
  <c r="G606" i="4"/>
  <c r="G616" i="4"/>
  <c r="G629" i="4"/>
  <c r="G642" i="4"/>
  <c r="G665" i="4"/>
  <c r="G678" i="4"/>
  <c r="G701" i="4"/>
  <c r="G714" i="4"/>
  <c r="G737" i="4"/>
  <c r="G777" i="4"/>
  <c r="G789" i="4"/>
  <c r="G801" i="4"/>
  <c r="G810" i="4"/>
  <c r="G857" i="4"/>
  <c r="G867" i="4"/>
  <c r="G900" i="4"/>
  <c r="G961" i="4"/>
  <c r="G1004" i="4"/>
  <c r="G1012" i="4"/>
  <c r="G1018" i="4"/>
  <c r="G744" i="4"/>
  <c r="G762" i="4"/>
  <c r="G815" i="4"/>
  <c r="G837" i="4"/>
  <c r="G895" i="4"/>
  <c r="G924" i="4"/>
  <c r="G968" i="4"/>
  <c r="G998" i="4"/>
  <c r="G1005" i="4"/>
  <c r="G1013" i="4"/>
  <c r="G1019" i="4"/>
  <c r="G1126" i="4"/>
  <c r="G881" i="4"/>
  <c r="G920" i="4"/>
  <c r="G932" i="4"/>
  <c r="G953" i="4"/>
  <c r="G974" i="4"/>
  <c r="G1063" i="4"/>
  <c r="G1083" i="4"/>
  <c r="G1117" i="4"/>
  <c r="G893" i="4"/>
  <c r="G983" i="4"/>
  <c r="G1010" i="4"/>
  <c r="G1059" i="4"/>
  <c r="G1078" i="4"/>
  <c r="G1113" i="4"/>
  <c r="G828" i="4"/>
  <c r="G851" i="4"/>
  <c r="G864" i="4"/>
  <c r="G874" i="4"/>
  <c r="G889" i="4"/>
  <c r="G897" i="4"/>
  <c r="G905" i="4"/>
  <c r="G917" i="4"/>
  <c r="G941" i="4"/>
  <c r="G945" i="4"/>
  <c r="G949" i="4"/>
  <c r="G962" i="4"/>
  <c r="G970" i="4"/>
  <c r="G975" i="4"/>
  <c r="G996" i="4"/>
  <c r="G1000" i="4"/>
  <c r="G1020" i="4"/>
  <c r="G1035" i="4"/>
  <c r="G1054" i="4"/>
  <c r="G1074" i="4"/>
  <c r="G1108" i="4"/>
  <c r="G1128" i="4"/>
  <c r="G799" i="4"/>
  <c r="G835" i="4"/>
  <c r="G848" i="4"/>
  <c r="G861" i="4"/>
  <c r="G871" i="4"/>
  <c r="G878" i="4"/>
  <c r="G901" i="4"/>
  <c r="G909" i="4"/>
  <c r="G913" i="4"/>
  <c r="G921" i="4"/>
  <c r="G929" i="4"/>
  <c r="G954" i="4"/>
  <c r="G971" i="4"/>
  <c r="G992" i="4"/>
  <c r="G1001" i="4"/>
  <c r="G1015" i="4"/>
  <c r="G1030" i="4"/>
  <c r="G1050" i="4"/>
  <c r="G1069" i="4"/>
  <c r="G1104" i="4"/>
  <c r="G1123" i="4"/>
  <c r="G796" i="4"/>
  <c r="G809" i="4"/>
  <c r="G822" i="4"/>
  <c r="G832" i="4"/>
  <c r="G845" i="4"/>
  <c r="G858" i="4"/>
  <c r="G868" i="4"/>
  <c r="G882" i="4"/>
  <c r="G890" i="4"/>
  <c r="G925" i="4"/>
  <c r="G933" i="4"/>
  <c r="G937" i="4"/>
  <c r="G950" i="4"/>
  <c r="G958" i="4"/>
  <c r="G963" i="4"/>
  <c r="G984" i="4"/>
  <c r="G988" i="4"/>
  <c r="G1011" i="4"/>
  <c r="G1016" i="4"/>
  <c r="G1026" i="4"/>
  <c r="G1045" i="4"/>
  <c r="G1065" i="4"/>
  <c r="G1099" i="4"/>
  <c r="G1119" i="4"/>
  <c r="G793" i="4"/>
  <c r="G829" i="4"/>
  <c r="G865" i="4"/>
  <c r="G902" i="4"/>
  <c r="G906" i="4"/>
  <c r="G914" i="4"/>
  <c r="G959" i="4"/>
  <c r="G980" i="4"/>
  <c r="G1006" i="4"/>
  <c r="G1021" i="4"/>
  <c r="G1060" i="4"/>
  <c r="G1114" i="4"/>
  <c r="G1129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F4" i="3"/>
</calcChain>
</file>

<file path=xl/sharedStrings.xml><?xml version="1.0" encoding="utf-8"?>
<sst xmlns="http://schemas.openxmlformats.org/spreadsheetml/2006/main" count="29" uniqueCount="12">
  <si>
    <t>**GoPro Fitting: 1108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</si>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</sst>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0.47126157407407404</c:v>
                </c:pt>
                <c:pt idx="1">
                  <c:v>0.47127314814814819</c:v>
                </c:pt>
                <c:pt idx="2">
                  <c:v>0.47128472222222223</c:v>
                </c:pt>
                <c:pt idx="3">
                  <c:v>0.47129629629629632</c:v>
                </c:pt>
                <c:pt idx="4">
                  <c:v>0.47130787037037036</c:v>
                </c:pt>
                <c:pt idx="5">
                  <c:v>0.47131944444444446</c:v>
                </c:pt>
                <c:pt idx="6">
                  <c:v>0.4713310185185185</c:v>
                </c:pt>
                <c:pt idx="7">
                  <c:v>0.47134259259259265</c:v>
                </c:pt>
                <c:pt idx="8">
                  <c:v>0.47135416666666669</c:v>
                </c:pt>
                <c:pt idx="9">
                  <c:v>0.47136574074074072</c:v>
                </c:pt>
                <c:pt idx="10">
                  <c:v>0.47137731481481482</c:v>
                </c:pt>
                <c:pt idx="11">
                  <c:v>0.47138888888888886</c:v>
                </c:pt>
                <c:pt idx="12">
                  <c:v>0.47140046296296295</c:v>
                </c:pt>
                <c:pt idx="13">
                  <c:v>0.47141203703703699</c:v>
                </c:pt>
                <c:pt idx="14">
                  <c:v>0.47142361111111114</c:v>
                </c:pt>
                <c:pt idx="15">
                  <c:v>0.47143518518518518</c:v>
                </c:pt>
                <c:pt idx="16">
                  <c:v>0.47144675925925927</c:v>
                </c:pt>
                <c:pt idx="17">
                  <c:v>0.47145833333333331</c:v>
                </c:pt>
                <c:pt idx="18">
                  <c:v>0.47146990740740741</c:v>
                </c:pt>
                <c:pt idx="19">
                  <c:v>0.47148148148148145</c:v>
                </c:pt>
                <c:pt idx="20">
                  <c:v>0.4714930555555556</c:v>
                </c:pt>
                <c:pt idx="21">
                  <c:v>0.47150462962962963</c:v>
                </c:pt>
                <c:pt idx="22">
                  <c:v>0.47151620370370373</c:v>
                </c:pt>
                <c:pt idx="23">
                  <c:v>0.47152777777777777</c:v>
                </c:pt>
                <c:pt idx="24">
                  <c:v>0.47153935185185186</c:v>
                </c:pt>
                <c:pt idx="25">
                  <c:v>0.4715509259259259</c:v>
                </c:pt>
                <c:pt idx="26">
                  <c:v>0.47156250000000005</c:v>
                </c:pt>
                <c:pt idx="27">
                  <c:v>0.47157407407407409</c:v>
                </c:pt>
                <c:pt idx="28">
                  <c:v>0.47158564814814818</c:v>
                </c:pt>
                <c:pt idx="29">
                  <c:v>0.47159722222222222</c:v>
                </c:pt>
                <c:pt idx="30">
                  <c:v>0.47160879629629626</c:v>
                </c:pt>
                <c:pt idx="31">
                  <c:v>0.47162037037037036</c:v>
                </c:pt>
                <c:pt idx="32">
                  <c:v>0.4716319444444444</c:v>
                </c:pt>
                <c:pt idx="33">
                  <c:v>0.47164351851851855</c:v>
                </c:pt>
                <c:pt idx="34">
                  <c:v>0.47165509259259258</c:v>
                </c:pt>
                <c:pt idx="35">
                  <c:v>0.47166666666666668</c:v>
                </c:pt>
                <c:pt idx="36">
                  <c:v>0.47167824074074072</c:v>
                </c:pt>
                <c:pt idx="37">
                  <c:v>0.47168981481481481</c:v>
                </c:pt>
                <c:pt idx="38">
                  <c:v>0.47170138888888885</c:v>
                </c:pt>
                <c:pt idx="39">
                  <c:v>0.471712962962963</c:v>
                </c:pt>
                <c:pt idx="40">
                  <c:v>0.47172453703703704</c:v>
                </c:pt>
                <c:pt idx="41">
                  <c:v>0.47173611111111113</c:v>
                </c:pt>
                <c:pt idx="42">
                  <c:v>0.47174768518518517</c:v>
                </c:pt>
                <c:pt idx="43">
                  <c:v>0.47175925925925927</c:v>
                </c:pt>
                <c:pt idx="44">
                  <c:v>0.47177083333333331</c:v>
                </c:pt>
                <c:pt idx="45">
                  <c:v>0.47178240740740746</c:v>
                </c:pt>
                <c:pt idx="46">
                  <c:v>0.47179398148148149</c:v>
                </c:pt>
                <c:pt idx="47">
                  <c:v>0.47180555555555559</c:v>
                </c:pt>
                <c:pt idx="48">
                  <c:v>0.47181712962962963</c:v>
                </c:pt>
                <c:pt idx="49">
                  <c:v>0.47182870370370367</c:v>
                </c:pt>
                <c:pt idx="50">
                  <c:v>0.47184027777777776</c:v>
                </c:pt>
                <c:pt idx="51">
                  <c:v>0.4718518518518518</c:v>
                </c:pt>
                <c:pt idx="52">
                  <c:v>0.47186342592592595</c:v>
                </c:pt>
                <c:pt idx="53">
                  <c:v>0.47187499999999999</c:v>
                </c:pt>
                <c:pt idx="54">
                  <c:v>0.47188657407407408</c:v>
                </c:pt>
                <c:pt idx="55">
                  <c:v>0.47189814814814812</c:v>
                </c:pt>
                <c:pt idx="56">
                  <c:v>0.47190972222222222</c:v>
                </c:pt>
                <c:pt idx="57">
                  <c:v>0.47192129629629626</c:v>
                </c:pt>
                <c:pt idx="58">
                  <c:v>0.47193287037037041</c:v>
                </c:pt>
                <c:pt idx="59">
                  <c:v>0.47194444444444444</c:v>
                </c:pt>
                <c:pt idx="60">
                  <c:v>0.47195601851851854</c:v>
                </c:pt>
                <c:pt idx="61">
                  <c:v>0.47196759259259258</c:v>
                </c:pt>
                <c:pt idx="62">
                  <c:v>0.47197916666666667</c:v>
                </c:pt>
                <c:pt idx="63">
                  <c:v>0.47199074074074071</c:v>
                </c:pt>
                <c:pt idx="64">
                  <c:v>0.47200231481481486</c:v>
                </c:pt>
                <c:pt idx="65">
                  <c:v>0.4720138888888889</c:v>
                </c:pt>
                <c:pt idx="66">
                  <c:v>0.47202546296296299</c:v>
                </c:pt>
                <c:pt idx="67">
                  <c:v>0.47203703703703703</c:v>
                </c:pt>
                <c:pt idx="68">
                  <c:v>0.47204861111111113</c:v>
                </c:pt>
                <c:pt idx="69">
                  <c:v>0.47206018518518517</c:v>
                </c:pt>
                <c:pt idx="70">
                  <c:v>0.47207175925925932</c:v>
                </c:pt>
                <c:pt idx="71">
                  <c:v>0.47208333333333335</c:v>
                </c:pt>
                <c:pt idx="72">
                  <c:v>0.47209490740740739</c:v>
                </c:pt>
                <c:pt idx="73">
                  <c:v>0.47210648148148149</c:v>
                </c:pt>
                <c:pt idx="74">
                  <c:v>0.47211805555555553</c:v>
                </c:pt>
                <c:pt idx="75">
                  <c:v>0.47212962962962962</c:v>
                </c:pt>
                <c:pt idx="76">
                  <c:v>0.47214120370370366</c:v>
                </c:pt>
                <c:pt idx="77">
                  <c:v>0.47215277777777781</c:v>
                </c:pt>
                <c:pt idx="78">
                  <c:v>0.47216435185185185</c:v>
                </c:pt>
                <c:pt idx="79">
                  <c:v>0.47217592592592594</c:v>
                </c:pt>
                <c:pt idx="80">
                  <c:v>0.47218749999999998</c:v>
                </c:pt>
                <c:pt idx="81">
                  <c:v>0.47219907407407408</c:v>
                </c:pt>
                <c:pt idx="82">
                  <c:v>0.47221064814814812</c:v>
                </c:pt>
                <c:pt idx="83">
                  <c:v>0.47222222222222227</c:v>
                </c:pt>
                <c:pt idx="84">
                  <c:v>0.4722337962962963</c:v>
                </c:pt>
                <c:pt idx="85">
                  <c:v>0.4722453703703704</c:v>
                </c:pt>
                <c:pt idx="86">
                  <c:v>0.47225694444444444</c:v>
                </c:pt>
                <c:pt idx="87">
                  <c:v>0.47226851851851853</c:v>
                </c:pt>
                <c:pt idx="88">
                  <c:v>0.47228009259259257</c:v>
                </c:pt>
                <c:pt idx="89">
                  <c:v>0.47229166666666672</c:v>
                </c:pt>
                <c:pt idx="90">
                  <c:v>0.47230324074074076</c:v>
                </c:pt>
                <c:pt idx="91">
                  <c:v>0.4723148148148148</c:v>
                </c:pt>
                <c:pt idx="92">
                  <c:v>0.47232638888888889</c:v>
                </c:pt>
                <c:pt idx="93">
                  <c:v>0.47233796296296293</c:v>
                </c:pt>
                <c:pt idx="94">
                  <c:v>0.47234953703703703</c:v>
                </c:pt>
                <c:pt idx="95">
                  <c:v>0.47236111111111106</c:v>
                </c:pt>
                <c:pt idx="96">
                  <c:v>0.47237268518518521</c:v>
                </c:pt>
                <c:pt idx="97">
                  <c:v>0.47238425925925925</c:v>
                </c:pt>
                <c:pt idx="98">
                  <c:v>0.47239583333333335</c:v>
                </c:pt>
                <c:pt idx="99">
                  <c:v>0.47240740740740739</c:v>
                </c:pt>
                <c:pt idx="100">
                  <c:v>0.47241898148148148</c:v>
                </c:pt>
                <c:pt idx="101">
                  <c:v>0.47243055555555552</c:v>
                </c:pt>
                <c:pt idx="102">
                  <c:v>0.47244212962962967</c:v>
                </c:pt>
                <c:pt idx="103">
                  <c:v>0.47245370370370371</c:v>
                </c:pt>
                <c:pt idx="104">
                  <c:v>0.4724652777777778</c:v>
                </c:pt>
                <c:pt idx="105">
                  <c:v>0.47247685185185184</c:v>
                </c:pt>
                <c:pt idx="106">
                  <c:v>0.47248842592592594</c:v>
                </c:pt>
                <c:pt idx="107">
                  <c:v>0.47249999999999998</c:v>
                </c:pt>
                <c:pt idx="108">
                  <c:v>0.47251157407407413</c:v>
                </c:pt>
                <c:pt idx="109">
                  <c:v>0.47252314814814816</c:v>
                </c:pt>
                <c:pt idx="110">
                  <c:v>0.4725347222222222</c:v>
                </c:pt>
                <c:pt idx="111">
                  <c:v>0.4725462962962963</c:v>
                </c:pt>
                <c:pt idx="112">
                  <c:v>0.47255787037037034</c:v>
                </c:pt>
                <c:pt idx="113">
                  <c:v>0.47256944444444443</c:v>
                </c:pt>
                <c:pt idx="114">
                  <c:v>0.47258101851851847</c:v>
                </c:pt>
                <c:pt idx="115">
                  <c:v>0.47259259259259262</c:v>
                </c:pt>
                <c:pt idx="116">
                  <c:v>0.47260416666666666</c:v>
                </c:pt>
                <c:pt idx="117">
                  <c:v>0.47261574074074075</c:v>
                </c:pt>
                <c:pt idx="118">
                  <c:v>0.47262731481481479</c:v>
                </c:pt>
                <c:pt idx="119">
                  <c:v>0.47263888888888889</c:v>
                </c:pt>
                <c:pt idx="120">
                  <c:v>0.47265046296296293</c:v>
                </c:pt>
                <c:pt idx="121">
                  <c:v>0.47266203703703707</c:v>
                </c:pt>
                <c:pt idx="122">
                  <c:v>0.47267361111111111</c:v>
                </c:pt>
                <c:pt idx="123">
                  <c:v>0.47268518518518521</c:v>
                </c:pt>
                <c:pt idx="124">
                  <c:v>0.47269675925925925</c:v>
                </c:pt>
                <c:pt idx="125">
                  <c:v>0.47270833333333334</c:v>
                </c:pt>
                <c:pt idx="126">
                  <c:v>0.47271990740740738</c:v>
                </c:pt>
                <c:pt idx="127">
                  <c:v>0.47273148148148153</c:v>
                </c:pt>
                <c:pt idx="128">
                  <c:v>0.47274305555555557</c:v>
                </c:pt>
                <c:pt idx="129">
                  <c:v>0.47275462962962966</c:v>
                </c:pt>
                <c:pt idx="130">
                  <c:v>0.4727662037037037</c:v>
                </c:pt>
                <c:pt idx="131">
                  <c:v>0.4727777777777778</c:v>
                </c:pt>
                <c:pt idx="132">
                  <c:v>0.47278935185185184</c:v>
                </c:pt>
                <c:pt idx="133">
                  <c:v>0.47280092592592587</c:v>
                </c:pt>
                <c:pt idx="134">
                  <c:v>0.47281250000000002</c:v>
                </c:pt>
                <c:pt idx="135">
                  <c:v>0.47282407407407406</c:v>
                </c:pt>
                <c:pt idx="136">
                  <c:v>0.47283564814814816</c:v>
                </c:pt>
                <c:pt idx="137">
                  <c:v>0.4728472222222222</c:v>
                </c:pt>
                <c:pt idx="138">
                  <c:v>0.47285879629629629</c:v>
                </c:pt>
                <c:pt idx="139">
                  <c:v>0.47287037037037033</c:v>
                </c:pt>
                <c:pt idx="140">
                  <c:v>0.47288194444444448</c:v>
                </c:pt>
                <c:pt idx="141">
                  <c:v>0.47289351851851852</c:v>
                </c:pt>
                <c:pt idx="142">
                  <c:v>0.47290509259259261</c:v>
                </c:pt>
                <c:pt idx="143">
                  <c:v>0.47291666666666665</c:v>
                </c:pt>
                <c:pt idx="144">
                  <c:v>0.47292824074074075</c:v>
                </c:pt>
                <c:pt idx="145">
                  <c:v>0.47293981481481479</c:v>
                </c:pt>
                <c:pt idx="146">
                  <c:v>0.47295138888888894</c:v>
                </c:pt>
                <c:pt idx="147">
                  <c:v>0.47296296296296297</c:v>
                </c:pt>
                <c:pt idx="148">
                  <c:v>0.47297453703703707</c:v>
                </c:pt>
                <c:pt idx="149">
                  <c:v>0.47298611111111111</c:v>
                </c:pt>
                <c:pt idx="150">
                  <c:v>0.4729976851851852</c:v>
                </c:pt>
                <c:pt idx="151">
                  <c:v>0.47300925925925924</c:v>
                </c:pt>
                <c:pt idx="152">
                  <c:v>0.47302083333333328</c:v>
                </c:pt>
                <c:pt idx="153">
                  <c:v>0.47303240740740743</c:v>
                </c:pt>
                <c:pt idx="154">
                  <c:v>0.47304398148148147</c:v>
                </c:pt>
                <c:pt idx="155">
                  <c:v>0.47305555555555556</c:v>
                </c:pt>
                <c:pt idx="156">
                  <c:v>0.4730671296296296</c:v>
                </c:pt>
                <c:pt idx="157">
                  <c:v>0.4730787037037037</c:v>
                </c:pt>
                <c:pt idx="158">
                  <c:v>0.47309027777777773</c:v>
                </c:pt>
                <c:pt idx="159">
                  <c:v>0.47310185185185188</c:v>
                </c:pt>
                <c:pt idx="160">
                  <c:v>0.47311342592592592</c:v>
                </c:pt>
                <c:pt idx="161">
                  <c:v>0.47312500000000002</c:v>
                </c:pt>
                <c:pt idx="162">
                  <c:v>0.47313657407407406</c:v>
                </c:pt>
                <c:pt idx="163">
                  <c:v>0.47314814814814815</c:v>
                </c:pt>
                <c:pt idx="164">
                  <c:v>0.47315972222222219</c:v>
                </c:pt>
                <c:pt idx="165">
                  <c:v>0.47317129629629634</c:v>
                </c:pt>
                <c:pt idx="166">
                  <c:v>0.47318287037037038</c:v>
                </c:pt>
                <c:pt idx="167">
                  <c:v>0.47319444444444447</c:v>
                </c:pt>
                <c:pt idx="168">
                  <c:v>0.47320601851851851</c:v>
                </c:pt>
                <c:pt idx="169">
                  <c:v>0.47321759259259261</c:v>
                </c:pt>
                <c:pt idx="170">
                  <c:v>0.47322916666666665</c:v>
                </c:pt>
                <c:pt idx="171">
                  <c:v>0.47324074074074068</c:v>
                </c:pt>
                <c:pt idx="172">
                  <c:v>0.47325231481481483</c:v>
                </c:pt>
                <c:pt idx="173">
                  <c:v>0.47326388888888887</c:v>
                </c:pt>
                <c:pt idx="174">
                  <c:v>0.47327546296296297</c:v>
                </c:pt>
                <c:pt idx="175">
                  <c:v>0.47328703703703701</c:v>
                </c:pt>
                <c:pt idx="176">
                  <c:v>0.4732986111111111</c:v>
                </c:pt>
                <c:pt idx="177">
                  <c:v>0.47331018518518514</c:v>
                </c:pt>
                <c:pt idx="178">
                  <c:v>0.47332175925925929</c:v>
                </c:pt>
                <c:pt idx="179">
                  <c:v>0.47333333333333333</c:v>
                </c:pt>
                <c:pt idx="180">
                  <c:v>0.47334490740740742</c:v>
                </c:pt>
                <c:pt idx="181">
                  <c:v>0.47335648148148146</c:v>
                </c:pt>
                <c:pt idx="182">
                  <c:v>0.47336805555555556</c:v>
                </c:pt>
                <c:pt idx="183">
                  <c:v>0.47337962962962959</c:v>
                </c:pt>
                <c:pt idx="184">
                  <c:v>0.47339120370370374</c:v>
                </c:pt>
                <c:pt idx="185">
                  <c:v>0.47340277777777778</c:v>
                </c:pt>
                <c:pt idx="186">
                  <c:v>0.47341435185185188</c:v>
                </c:pt>
                <c:pt idx="187">
                  <c:v>0.47342592592592592</c:v>
                </c:pt>
                <c:pt idx="188">
                  <c:v>0.47343750000000001</c:v>
                </c:pt>
                <c:pt idx="189">
                  <c:v>0.47344907407407405</c:v>
                </c:pt>
                <c:pt idx="190">
                  <c:v>0.4734606481481482</c:v>
                </c:pt>
                <c:pt idx="191">
                  <c:v>0.47347222222222224</c:v>
                </c:pt>
                <c:pt idx="192">
                  <c:v>0.47348379629629633</c:v>
                </c:pt>
                <c:pt idx="193">
                  <c:v>0.47349537037037037</c:v>
                </c:pt>
                <c:pt idx="194">
                  <c:v>0.47350694444444441</c:v>
                </c:pt>
                <c:pt idx="195">
                  <c:v>0.47351851851851851</c:v>
                </c:pt>
                <c:pt idx="196">
                  <c:v>0.47353009259259254</c:v>
                </c:pt>
                <c:pt idx="197">
                  <c:v>0.47354166666666669</c:v>
                </c:pt>
                <c:pt idx="198">
                  <c:v>0.47355324074074073</c:v>
                </c:pt>
                <c:pt idx="199">
                  <c:v>0.47356481481481483</c:v>
                </c:pt>
                <c:pt idx="200">
                  <c:v>0.47357638888888887</c:v>
                </c:pt>
                <c:pt idx="201">
                  <c:v>0.47358796296296296</c:v>
                </c:pt>
                <c:pt idx="202">
                  <c:v>0.473599537037037</c:v>
                </c:pt>
                <c:pt idx="203">
                  <c:v>0.47361111111111115</c:v>
                </c:pt>
                <c:pt idx="204">
                  <c:v>0.47362268518518519</c:v>
                </c:pt>
                <c:pt idx="205">
                  <c:v>0.47363425925925928</c:v>
                </c:pt>
                <c:pt idx="206">
                  <c:v>0.47364583333333332</c:v>
                </c:pt>
                <c:pt idx="207">
                  <c:v>0.47365740740740742</c:v>
                </c:pt>
                <c:pt idx="208">
                  <c:v>0.47366898148148145</c:v>
                </c:pt>
                <c:pt idx="209">
                  <c:v>0.4736805555555556</c:v>
                </c:pt>
                <c:pt idx="210">
                  <c:v>0.47369212962962964</c:v>
                </c:pt>
                <c:pt idx="211">
                  <c:v>0.47370370370370374</c:v>
                </c:pt>
                <c:pt idx="212">
                  <c:v>0.47371527777777778</c:v>
                </c:pt>
                <c:pt idx="213">
                  <c:v>0.47372685185185182</c:v>
                </c:pt>
                <c:pt idx="214">
                  <c:v>0.47373842592592591</c:v>
                </c:pt>
                <c:pt idx="215">
                  <c:v>0.47374999999999995</c:v>
                </c:pt>
                <c:pt idx="216">
                  <c:v>0.4737615740740741</c:v>
                </c:pt>
                <c:pt idx="217">
                  <c:v>0.47377314814814814</c:v>
                </c:pt>
                <c:pt idx="218">
                  <c:v>0.47378472222222223</c:v>
                </c:pt>
                <c:pt idx="219">
                  <c:v>0.47379629629629627</c:v>
                </c:pt>
                <c:pt idx="220">
                  <c:v>0.47380787037037037</c:v>
                </c:pt>
                <c:pt idx="221">
                  <c:v>0.4738194444444444</c:v>
                </c:pt>
                <c:pt idx="222">
                  <c:v>0.47383101851851855</c:v>
                </c:pt>
                <c:pt idx="223">
                  <c:v>0.47384259259259259</c:v>
                </c:pt>
                <c:pt idx="224">
                  <c:v>0.47385416666666669</c:v>
                </c:pt>
                <c:pt idx="225">
                  <c:v>0.47386574074074073</c:v>
                </c:pt>
                <c:pt idx="226">
                  <c:v>0.47387731481481482</c:v>
                </c:pt>
                <c:pt idx="227">
                  <c:v>0.47388888888888886</c:v>
                </c:pt>
                <c:pt idx="228">
                  <c:v>0.47390046296296301</c:v>
                </c:pt>
                <c:pt idx="229">
                  <c:v>0.47391203703703705</c:v>
                </c:pt>
                <c:pt idx="230">
                  <c:v>0.47392361111111114</c:v>
                </c:pt>
                <c:pt idx="231">
                  <c:v>0.47393518518518518</c:v>
                </c:pt>
                <c:pt idx="232">
                  <c:v>0.47394675925925928</c:v>
                </c:pt>
                <c:pt idx="233">
                  <c:v>0.47395833333333331</c:v>
                </c:pt>
                <c:pt idx="234">
                  <c:v>0.47396990740740735</c:v>
                </c:pt>
                <c:pt idx="235">
                  <c:v>0.4739814814814815</c:v>
                </c:pt>
                <c:pt idx="236">
                  <c:v>0.47399305555555554</c:v>
                </c:pt>
                <c:pt idx="237">
                  <c:v>0.47400462962962964</c:v>
                </c:pt>
                <c:pt idx="238">
                  <c:v>0.47401620370370368</c:v>
                </c:pt>
                <c:pt idx="239">
                  <c:v>0.47402777777777777</c:v>
                </c:pt>
                <c:pt idx="240">
                  <c:v>0.47403935185185181</c:v>
                </c:pt>
                <c:pt idx="241">
                  <c:v>0.47405092592592596</c:v>
                </c:pt>
                <c:pt idx="242">
                  <c:v>0.4740625</c:v>
                </c:pt>
                <c:pt idx="243">
                  <c:v>0.47407407407407409</c:v>
                </c:pt>
                <c:pt idx="244">
                  <c:v>0.47408564814814813</c:v>
                </c:pt>
                <c:pt idx="245">
                  <c:v>0.47409722222222223</c:v>
                </c:pt>
                <c:pt idx="246">
                  <c:v>0.47410879629629626</c:v>
                </c:pt>
                <c:pt idx="247">
                  <c:v>0.47412037037037041</c:v>
                </c:pt>
                <c:pt idx="248">
                  <c:v>0.47413194444444445</c:v>
                </c:pt>
                <c:pt idx="249">
                  <c:v>0.47414351851851855</c:v>
                </c:pt>
                <c:pt idx="250">
                  <c:v>0.47415509259259259</c:v>
                </c:pt>
                <c:pt idx="251">
                  <c:v>0.47416666666666668</c:v>
                </c:pt>
                <c:pt idx="252">
                  <c:v>0.47417824074074072</c:v>
                </c:pt>
                <c:pt idx="253">
                  <c:v>0.47418981481481487</c:v>
                </c:pt>
                <c:pt idx="254">
                  <c:v>0.47420138888888891</c:v>
                </c:pt>
                <c:pt idx="255">
                  <c:v>0.47421296296296295</c:v>
                </c:pt>
                <c:pt idx="256">
                  <c:v>0.47422453703703704</c:v>
                </c:pt>
                <c:pt idx="257">
                  <c:v>0.47423611111111108</c:v>
                </c:pt>
                <c:pt idx="258">
                  <c:v>0.47424768518518517</c:v>
                </c:pt>
                <c:pt idx="259">
                  <c:v>0.47425925925925921</c:v>
                </c:pt>
                <c:pt idx="260">
                  <c:v>0.47427083333333336</c:v>
                </c:pt>
                <c:pt idx="261">
                  <c:v>0.4742824074074074</c:v>
                </c:pt>
                <c:pt idx="262">
                  <c:v>0.4742939814814815</c:v>
                </c:pt>
                <c:pt idx="263">
                  <c:v>0.47430555555555554</c:v>
                </c:pt>
                <c:pt idx="264">
                  <c:v>0.47431712962962963</c:v>
                </c:pt>
                <c:pt idx="265">
                  <c:v>0.47432870370370367</c:v>
                </c:pt>
                <c:pt idx="266">
                  <c:v>0.47434027777777782</c:v>
                </c:pt>
                <c:pt idx="267">
                  <c:v>0.47435185185185186</c:v>
                </c:pt>
                <c:pt idx="268">
                  <c:v>0.47436342592592595</c:v>
                </c:pt>
                <c:pt idx="269">
                  <c:v>0.47437499999999999</c:v>
                </c:pt>
                <c:pt idx="270">
                  <c:v>0.47438657407407409</c:v>
                </c:pt>
                <c:pt idx="271">
                  <c:v>0.47439814814814812</c:v>
                </c:pt>
                <c:pt idx="272">
                  <c:v>0.47440972222222227</c:v>
                </c:pt>
                <c:pt idx="273">
                  <c:v>0.47442129629629631</c:v>
                </c:pt>
                <c:pt idx="274">
                  <c:v>0.47443287037037035</c:v>
                </c:pt>
                <c:pt idx="275">
                  <c:v>0.47444444444444445</c:v>
                </c:pt>
                <c:pt idx="276">
                  <c:v>0.47445601851851849</c:v>
                </c:pt>
                <c:pt idx="277">
                  <c:v>0.47446759259259258</c:v>
                </c:pt>
                <c:pt idx="278">
                  <c:v>0.47447916666666662</c:v>
                </c:pt>
                <c:pt idx="279">
                  <c:v>0.47449074074074077</c:v>
                </c:pt>
                <c:pt idx="280">
                  <c:v>0.47450231481481481</c:v>
                </c:pt>
                <c:pt idx="281">
                  <c:v>0.4745138888888889</c:v>
                </c:pt>
                <c:pt idx="282">
                  <c:v>0.47452546296296294</c:v>
                </c:pt>
                <c:pt idx="283">
                  <c:v>0.47453703703703703</c:v>
                </c:pt>
                <c:pt idx="284">
                  <c:v>0.47454861111111107</c:v>
                </c:pt>
                <c:pt idx="285">
                  <c:v>0.47456018518518522</c:v>
                </c:pt>
                <c:pt idx="286">
                  <c:v>0.47457175925925926</c:v>
                </c:pt>
                <c:pt idx="287">
                  <c:v>0.47458333333333336</c:v>
                </c:pt>
                <c:pt idx="288">
                  <c:v>0.4745949074074074</c:v>
                </c:pt>
                <c:pt idx="289">
                  <c:v>0.47460648148148149</c:v>
                </c:pt>
                <c:pt idx="290">
                  <c:v>0.47461805555555553</c:v>
                </c:pt>
                <c:pt idx="291">
                  <c:v>0.47462962962962968</c:v>
                </c:pt>
                <c:pt idx="292">
                  <c:v>0.47464120370370372</c:v>
                </c:pt>
                <c:pt idx="293">
                  <c:v>0.47465277777777781</c:v>
                </c:pt>
                <c:pt idx="294">
                  <c:v>0.47466435185185185</c:v>
                </c:pt>
                <c:pt idx="295">
                  <c:v>0.47467592592592595</c:v>
                </c:pt>
                <c:pt idx="296">
                  <c:v>0.47468749999999998</c:v>
                </c:pt>
                <c:pt idx="297">
                  <c:v>0.47469907407407402</c:v>
                </c:pt>
                <c:pt idx="298">
                  <c:v>0.47471064814814817</c:v>
                </c:pt>
                <c:pt idx="299">
                  <c:v>0.47472222222222221</c:v>
                </c:pt>
                <c:pt idx="300">
                  <c:v>0.47473379629629631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1.19727862405</c:v>
                </c:pt>
                <c:pt idx="1">
                  <c:v>1.3856765747999999</c:v>
                </c:pt>
                <c:pt idx="2">
                  <c:v>1.31731330105</c:v>
                </c:pt>
                <c:pt idx="3">
                  <c:v>1.3481560077999999</c:v>
                </c:pt>
                <c:pt idx="4">
                  <c:v>3.4252885918499998</c:v>
                </c:pt>
                <c:pt idx="5">
                  <c:v>4.3682762251333331</c:v>
                </c:pt>
                <c:pt idx="6">
                  <c:v>2.5980101317500002</c:v>
                </c:pt>
                <c:pt idx="7">
                  <c:v>6.5388539999999997</c:v>
                </c:pt>
                <c:pt idx="8">
                  <c:v>9.3284870274999996</c:v>
                </c:pt>
                <c:pt idx="9">
                  <c:v>6.0361629179999996</c:v>
                </c:pt>
                <c:pt idx="10">
                  <c:v>23.557511512999998</c:v>
                </c:pt>
                <c:pt idx="11">
                  <c:v>15.491212356</c:v>
                </c:pt>
                <c:pt idx="12">
                  <c:v>23.306577430499999</c:v>
                </c:pt>
                <c:pt idx="13">
                  <c:v>33.307721262000001</c:v>
                </c:pt>
                <c:pt idx="14">
                  <c:v>14.689179655</c:v>
                </c:pt>
                <c:pt idx="15">
                  <c:v>17.119898545000002</c:v>
                </c:pt>
                <c:pt idx="16">
                  <c:v>3.19608619045</c:v>
                </c:pt>
                <c:pt idx="17">
                  <c:v>4.1462028056000007</c:v>
                </c:pt>
                <c:pt idx="18">
                  <c:v>22.203145817999999</c:v>
                </c:pt>
                <c:pt idx="19">
                  <c:v>46.716642233999998</c:v>
                </c:pt>
                <c:pt idx="20">
                  <c:v>56.596261241499995</c:v>
                </c:pt>
                <c:pt idx="21">
                  <c:v>60.939361396000002</c:v>
                </c:pt>
                <c:pt idx="22">
                  <c:v>7.0471631586000001</c:v>
                </c:pt>
                <c:pt idx="23">
                  <c:v>1.6191792735499999</c:v>
                </c:pt>
                <c:pt idx="24">
                  <c:v>1.631799929</c:v>
                </c:pt>
                <c:pt idx="25">
                  <c:v>6.639304735133333</c:v>
                </c:pt>
                <c:pt idx="26">
                  <c:v>4.0196203782</c:v>
                </c:pt>
                <c:pt idx="27">
                  <c:v>0.55353478643499998</c:v>
                </c:pt>
                <c:pt idx="28">
                  <c:v>2.5645444697333333</c:v>
                </c:pt>
                <c:pt idx="29">
                  <c:v>4.1281119761999996</c:v>
                </c:pt>
                <c:pt idx="30">
                  <c:v>0.75076196936500006</c:v>
                </c:pt>
                <c:pt idx="31">
                  <c:v>8.4268480080000003</c:v>
                </c:pt>
                <c:pt idx="32">
                  <c:v>11.526279631333333</c:v>
                </c:pt>
                <c:pt idx="33">
                  <c:v>20.743313301000001</c:v>
                </c:pt>
                <c:pt idx="34">
                  <c:v>25.118796351499999</c:v>
                </c:pt>
                <c:pt idx="35">
                  <c:v>18.487364189000001</c:v>
                </c:pt>
                <c:pt idx="36">
                  <c:v>5.4486698684666663</c:v>
                </c:pt>
                <c:pt idx="37">
                  <c:v>2.9328706277500003</c:v>
                </c:pt>
                <c:pt idx="38">
                  <c:v>3.7671016244499995</c:v>
                </c:pt>
                <c:pt idx="39">
                  <c:v>1.7020881613000001</c:v>
                </c:pt>
                <c:pt idx="40">
                  <c:v>2.0483412388666666</c:v>
                </c:pt>
                <c:pt idx="41">
                  <c:v>9.1177324235499988</c:v>
                </c:pt>
                <c:pt idx="42">
                  <c:v>4.8961370761500005</c:v>
                </c:pt>
                <c:pt idx="43">
                  <c:v>1.6344588405499998</c:v>
                </c:pt>
                <c:pt idx="44">
                  <c:v>1.1680587689333333</c:v>
                </c:pt>
                <c:pt idx="45">
                  <c:v>-1.5945595986000001</c:v>
                </c:pt>
                <c:pt idx="46">
                  <c:v>-2.1899734096000003</c:v>
                </c:pt>
                <c:pt idx="47">
                  <c:v>6.42176202971</c:v>
                </c:pt>
                <c:pt idx="48">
                  <c:v>8.777232721999999</c:v>
                </c:pt>
                <c:pt idx="49">
                  <c:v>16.428281288499999</c:v>
                </c:pt>
                <c:pt idx="50">
                  <c:v>12.216080539500002</c:v>
                </c:pt>
                <c:pt idx="51">
                  <c:v>10.749253227999999</c:v>
                </c:pt>
                <c:pt idx="52">
                  <c:v>7.6641596359999999</c:v>
                </c:pt>
                <c:pt idx="53">
                  <c:v>3.6684672376500003</c:v>
                </c:pt>
                <c:pt idx="54">
                  <c:v>1.0281803010499999</c:v>
                </c:pt>
                <c:pt idx="55">
                  <c:v>1.2843754920999999</c:v>
                </c:pt>
                <c:pt idx="56">
                  <c:v>2.2883705590666668</c:v>
                </c:pt>
                <c:pt idx="57">
                  <c:v>5.9005495325500004</c:v>
                </c:pt>
                <c:pt idx="58">
                  <c:v>4.8877466588999994</c:v>
                </c:pt>
                <c:pt idx="59">
                  <c:v>5.5482532045999999</c:v>
                </c:pt>
                <c:pt idx="60">
                  <c:v>6.5246938966666663</c:v>
                </c:pt>
                <c:pt idx="61">
                  <c:v>1.77067829325</c:v>
                </c:pt>
                <c:pt idx="62">
                  <c:v>2.3913323030999996</c:v>
                </c:pt>
                <c:pt idx="63">
                  <c:v>1.5211227820666666</c:v>
                </c:pt>
                <c:pt idx="64">
                  <c:v>0.73033149797000008</c:v>
                </c:pt>
                <c:pt idx="65">
                  <c:v>1.4826773601499998</c:v>
                </c:pt>
                <c:pt idx="66">
                  <c:v>24.307188899999996</c:v>
                </c:pt>
                <c:pt idx="67">
                  <c:v>9.9470500126666668</c:v>
                </c:pt>
                <c:pt idx="68">
                  <c:v>3.3553918011499997</c:v>
                </c:pt>
                <c:pt idx="69">
                  <c:v>20.065896923</c:v>
                </c:pt>
                <c:pt idx="70">
                  <c:v>11.670408725</c:v>
                </c:pt>
                <c:pt idx="71">
                  <c:v>11.960468433333332</c:v>
                </c:pt>
                <c:pt idx="72">
                  <c:v>15.547304157999999</c:v>
                </c:pt>
                <c:pt idx="73">
                  <c:v>11.613649693000001</c:v>
                </c:pt>
                <c:pt idx="74">
                  <c:v>5.883059210149999</c:v>
                </c:pt>
                <c:pt idx="75">
                  <c:v>1.7484005955999997</c:v>
                </c:pt>
                <c:pt idx="76">
                  <c:v>0.87645509038000013</c:v>
                </c:pt>
                <c:pt idx="77">
                  <c:v>0.89212999115500002</c:v>
                </c:pt>
                <c:pt idx="78">
                  <c:v>1.2567021278500001</c:v>
                </c:pt>
                <c:pt idx="79">
                  <c:v>1.5322151101333332</c:v>
                </c:pt>
                <c:pt idx="80">
                  <c:v>1.5633221141</c:v>
                </c:pt>
                <c:pt idx="81">
                  <c:v>1.0028265618950001</c:v>
                </c:pt>
                <c:pt idx="82">
                  <c:v>0.97685029714999994</c:v>
                </c:pt>
                <c:pt idx="83">
                  <c:v>1.1486668410333334</c:v>
                </c:pt>
                <c:pt idx="84">
                  <c:v>0.92840717505000003</c:v>
                </c:pt>
                <c:pt idx="85">
                  <c:v>11.545168541950002</c:v>
                </c:pt>
                <c:pt idx="86">
                  <c:v>21.086269521000002</c:v>
                </c:pt>
                <c:pt idx="87">
                  <c:v>3.9644953183333329</c:v>
                </c:pt>
                <c:pt idx="88">
                  <c:v>62.151707185500001</c:v>
                </c:pt>
                <c:pt idx="89">
                  <c:v>23.734238499</c:v>
                </c:pt>
                <c:pt idx="90">
                  <c:v>23.670462431499999</c:v>
                </c:pt>
                <c:pt idx="91">
                  <c:v>34.317981618666664</c:v>
                </c:pt>
                <c:pt idx="92">
                  <c:v>3.4056502336700003</c:v>
                </c:pt>
                <c:pt idx="93">
                  <c:v>4.7999781126499999</c:v>
                </c:pt>
                <c:pt idx="94">
                  <c:v>29.7457917505</c:v>
                </c:pt>
                <c:pt idx="95">
                  <c:v>12.019629493333333</c:v>
                </c:pt>
                <c:pt idx="96">
                  <c:v>10.1907928385</c:v>
                </c:pt>
                <c:pt idx="97">
                  <c:v>13.901814893499999</c:v>
                </c:pt>
                <c:pt idx="98">
                  <c:v>11.193658062666666</c:v>
                </c:pt>
                <c:pt idx="99">
                  <c:v>3.9151544012000001</c:v>
                </c:pt>
                <c:pt idx="100">
                  <c:v>3.6896873757499997</c:v>
                </c:pt>
                <c:pt idx="101">
                  <c:v>3.3507501044500003</c:v>
                </c:pt>
                <c:pt idx="102">
                  <c:v>1.6122752964666667</c:v>
                </c:pt>
                <c:pt idx="103">
                  <c:v>7.6265645616499995</c:v>
                </c:pt>
                <c:pt idx="104">
                  <c:v>8.5252644329999985</c:v>
                </c:pt>
                <c:pt idx="105">
                  <c:v>3.7255655561049998</c:v>
                </c:pt>
                <c:pt idx="106">
                  <c:v>-1.1488529240666667</c:v>
                </c:pt>
                <c:pt idx="107">
                  <c:v>7.6287630844999996E-2</c:v>
                </c:pt>
                <c:pt idx="108">
                  <c:v>0.61318521515799995</c:v>
                </c:pt>
                <c:pt idx="109">
                  <c:v>0.90542988674499991</c:v>
                </c:pt>
                <c:pt idx="110">
                  <c:v>1.6005794959333333</c:v>
                </c:pt>
                <c:pt idx="111">
                  <c:v>2.90247985812</c:v>
                </c:pt>
                <c:pt idx="112">
                  <c:v>1.0634934488000001</c:v>
                </c:pt>
                <c:pt idx="113">
                  <c:v>1.4939390905000001</c:v>
                </c:pt>
                <c:pt idx="114">
                  <c:v>3.6749708767333331</c:v>
                </c:pt>
                <c:pt idx="115">
                  <c:v>30.044855357000003</c:v>
                </c:pt>
                <c:pt idx="116">
                  <c:v>63.849240389999999</c:v>
                </c:pt>
                <c:pt idx="117">
                  <c:v>24.333500002999997</c:v>
                </c:pt>
                <c:pt idx="118">
                  <c:v>12.377146154666667</c:v>
                </c:pt>
                <c:pt idx="119">
                  <c:v>7.9114539788500009</c:v>
                </c:pt>
                <c:pt idx="120">
                  <c:v>11.782058545000002</c:v>
                </c:pt>
                <c:pt idx="121">
                  <c:v>30.141859478499995</c:v>
                </c:pt>
                <c:pt idx="122">
                  <c:v>37.667031398666666</c:v>
                </c:pt>
                <c:pt idx="123">
                  <c:v>34.487572950500002</c:v>
                </c:pt>
                <c:pt idx="124">
                  <c:v>26.087091648000001</c:v>
                </c:pt>
                <c:pt idx="125">
                  <c:v>18.326739687</c:v>
                </c:pt>
                <c:pt idx="126">
                  <c:v>17.099399756666667</c:v>
                </c:pt>
                <c:pt idx="127">
                  <c:v>2.9891781674499995</c:v>
                </c:pt>
                <c:pt idx="128">
                  <c:v>1.9926356889000001</c:v>
                </c:pt>
                <c:pt idx="129">
                  <c:v>0.28585145165499998</c:v>
                </c:pt>
                <c:pt idx="130">
                  <c:v>-0.63770596213999997</c:v>
                </c:pt>
                <c:pt idx="131">
                  <c:v>3.6849841826849996</c:v>
                </c:pt>
                <c:pt idx="132">
                  <c:v>18.732749141999999</c:v>
                </c:pt>
                <c:pt idx="133">
                  <c:v>12.818611025679999</c:v>
                </c:pt>
                <c:pt idx="134">
                  <c:v>7.3277852692666663</c:v>
                </c:pt>
                <c:pt idx="135">
                  <c:v>4.5337700233999998</c:v>
                </c:pt>
                <c:pt idx="136">
                  <c:v>1.1363861021999999</c:v>
                </c:pt>
                <c:pt idx="137">
                  <c:v>-0.85523050408000001</c:v>
                </c:pt>
                <c:pt idx="138">
                  <c:v>1.4570598056666668</c:v>
                </c:pt>
                <c:pt idx="139">
                  <c:v>3.7161719585499999</c:v>
                </c:pt>
                <c:pt idx="140">
                  <c:v>5.6061454155500003</c:v>
                </c:pt>
                <c:pt idx="141">
                  <c:v>3.4836122781999994</c:v>
                </c:pt>
                <c:pt idx="142">
                  <c:v>2.0877671181999999</c:v>
                </c:pt>
                <c:pt idx="143">
                  <c:v>3.2118717401999999</c:v>
                </c:pt>
                <c:pt idx="144">
                  <c:v>2.6953489802999999</c:v>
                </c:pt>
                <c:pt idx="145">
                  <c:v>21.376462675333329</c:v>
                </c:pt>
                <c:pt idx="146">
                  <c:v>35.2620268115</c:v>
                </c:pt>
                <c:pt idx="147">
                  <c:v>11.529324053549999</c:v>
                </c:pt>
                <c:pt idx="148">
                  <c:v>7.2134891409499993</c:v>
                </c:pt>
                <c:pt idx="149">
                  <c:v>7.7879871448666664</c:v>
                </c:pt>
                <c:pt idx="150">
                  <c:v>12.639849433</c:v>
                </c:pt>
                <c:pt idx="151">
                  <c:v>4.9969733219499997</c:v>
                </c:pt>
                <c:pt idx="152">
                  <c:v>4.6593938637000001</c:v>
                </c:pt>
                <c:pt idx="153">
                  <c:v>13.404102088666667</c:v>
                </c:pt>
                <c:pt idx="154">
                  <c:v>14.691448236999999</c:v>
                </c:pt>
                <c:pt idx="155">
                  <c:v>13.419685615999999</c:v>
                </c:pt>
                <c:pt idx="156">
                  <c:v>13.622123198000001</c:v>
                </c:pt>
                <c:pt idx="157">
                  <c:v>10.870867016</c:v>
                </c:pt>
                <c:pt idx="158">
                  <c:v>9.8189133100500001</c:v>
                </c:pt>
                <c:pt idx="159">
                  <c:v>5.5229018007499988</c:v>
                </c:pt>
                <c:pt idx="160">
                  <c:v>0.36400621445000003</c:v>
                </c:pt>
                <c:pt idx="161">
                  <c:v>3.1602032282799999</c:v>
                </c:pt>
                <c:pt idx="162">
                  <c:v>3.4461050557999999</c:v>
                </c:pt>
                <c:pt idx="163">
                  <c:v>0.47107950388000003</c:v>
                </c:pt>
                <c:pt idx="164">
                  <c:v>1.8161222164999999</c:v>
                </c:pt>
                <c:pt idx="165">
                  <c:v>1.2266133909999999</c:v>
                </c:pt>
                <c:pt idx="166">
                  <c:v>1.5561338228999997</c:v>
                </c:pt>
                <c:pt idx="167">
                  <c:v>1.05676043087</c:v>
                </c:pt>
                <c:pt idx="168">
                  <c:v>-0.12438901998000002</c:v>
                </c:pt>
                <c:pt idx="169">
                  <c:v>-0.84717451733333338</c:v>
                </c:pt>
                <c:pt idx="170">
                  <c:v>-0.63559328954999994</c:v>
                </c:pt>
                <c:pt idx="171">
                  <c:v>0.90786448668950004</c:v>
                </c:pt>
                <c:pt idx="172">
                  <c:v>1.1733406357499998</c:v>
                </c:pt>
                <c:pt idx="173">
                  <c:v>1.6604151995999998</c:v>
                </c:pt>
                <c:pt idx="174">
                  <c:v>1.0320279940500001</c:v>
                </c:pt>
                <c:pt idx="175">
                  <c:v>0.78845234639999995</c:v>
                </c:pt>
                <c:pt idx="176">
                  <c:v>1.0750387519</c:v>
                </c:pt>
                <c:pt idx="177">
                  <c:v>0.78322763895333314</c:v>
                </c:pt>
                <c:pt idx="178">
                  <c:v>0.43050235624999994</c:v>
                </c:pt>
                <c:pt idx="179">
                  <c:v>2.5007836002500001</c:v>
                </c:pt>
                <c:pt idx="180">
                  <c:v>0.48947281087999994</c:v>
                </c:pt>
                <c:pt idx="181">
                  <c:v>-0.59801452526666665</c:v>
                </c:pt>
                <c:pt idx="182">
                  <c:v>-0.88222596264999997</c:v>
                </c:pt>
                <c:pt idx="183">
                  <c:v>0.24380317307999999</c:v>
                </c:pt>
                <c:pt idx="184">
                  <c:v>-0.86603910741649992</c:v>
                </c:pt>
                <c:pt idx="185">
                  <c:v>-2.0832388506000004</c:v>
                </c:pt>
                <c:pt idx="186">
                  <c:v>-1.4298738900000001</c:v>
                </c:pt>
                <c:pt idx="187">
                  <c:v>-0.84900569299999995</c:v>
                </c:pt>
                <c:pt idx="188">
                  <c:v>-0.43972465362300001</c:v>
                </c:pt>
                <c:pt idx="189">
                  <c:v>0.53535095258666665</c:v>
                </c:pt>
                <c:pt idx="190">
                  <c:v>5.4532908069000001</c:v>
                </c:pt>
                <c:pt idx="191">
                  <c:v>4.4711237986999999</c:v>
                </c:pt>
                <c:pt idx="192">
                  <c:v>7.154828874133333</c:v>
                </c:pt>
                <c:pt idx="193">
                  <c:v>0.28726631286999998</c:v>
                </c:pt>
                <c:pt idx="194">
                  <c:v>-0.74538376194999989</c:v>
                </c:pt>
                <c:pt idx="195">
                  <c:v>14.391213864260001</c:v>
                </c:pt>
                <c:pt idx="196">
                  <c:v>14.254968611999999</c:v>
                </c:pt>
                <c:pt idx="197">
                  <c:v>3.6378525011499998</c:v>
                </c:pt>
                <c:pt idx="198">
                  <c:v>4.0156647051449994</c:v>
                </c:pt>
                <c:pt idx="199">
                  <c:v>37.771979263999995</c:v>
                </c:pt>
                <c:pt idx="200">
                  <c:v>29.129897685333333</c:v>
                </c:pt>
                <c:pt idx="201">
                  <c:v>45.830938891000002</c:v>
                </c:pt>
                <c:pt idx="202">
                  <c:v>37.804451123999996</c:v>
                </c:pt>
                <c:pt idx="203">
                  <c:v>36.150132182500002</c:v>
                </c:pt>
                <c:pt idx="204">
                  <c:v>47.499184405333331</c:v>
                </c:pt>
                <c:pt idx="205">
                  <c:v>45.746556537000004</c:v>
                </c:pt>
                <c:pt idx="206">
                  <c:v>23.878115527999999</c:v>
                </c:pt>
                <c:pt idx="207">
                  <c:v>22.046357888500001</c:v>
                </c:pt>
                <c:pt idx="208">
                  <c:v>14.002257473600002</c:v>
                </c:pt>
                <c:pt idx="209">
                  <c:v>9.2055710289500006</c:v>
                </c:pt>
                <c:pt idx="210">
                  <c:v>14.439390983999999</c:v>
                </c:pt>
                <c:pt idx="211">
                  <c:v>13.189869363</c:v>
                </c:pt>
                <c:pt idx="212">
                  <c:v>18.714704277333333</c:v>
                </c:pt>
                <c:pt idx="213">
                  <c:v>46.493286991499993</c:v>
                </c:pt>
                <c:pt idx="214">
                  <c:v>32.271724361499999</c:v>
                </c:pt>
                <c:pt idx="215">
                  <c:v>41.494966977000004</c:v>
                </c:pt>
                <c:pt idx="216">
                  <c:v>60.684716773333328</c:v>
                </c:pt>
                <c:pt idx="217">
                  <c:v>28.291463880999999</c:v>
                </c:pt>
                <c:pt idx="218">
                  <c:v>-5.5345838859999996E-2</c:v>
                </c:pt>
                <c:pt idx="219">
                  <c:v>7.4137615616000019E-2</c:v>
                </c:pt>
                <c:pt idx="220">
                  <c:v>5.3632243946666651E-2</c:v>
                </c:pt>
                <c:pt idx="221">
                  <c:v>1.4697186415000001</c:v>
                </c:pt>
                <c:pt idx="222">
                  <c:v>0.64823529635999988</c:v>
                </c:pt>
                <c:pt idx="223">
                  <c:v>0.98490932349999993</c:v>
                </c:pt>
                <c:pt idx="224">
                  <c:v>1.2795847807000003</c:v>
                </c:pt>
                <c:pt idx="225">
                  <c:v>0.84583690652499999</c:v>
                </c:pt>
                <c:pt idx="226">
                  <c:v>0.50661950983000004</c:v>
                </c:pt>
                <c:pt idx="227">
                  <c:v>-0.11120377674500001</c:v>
                </c:pt>
                <c:pt idx="228">
                  <c:v>-0.1357654397533333</c:v>
                </c:pt>
                <c:pt idx="229">
                  <c:v>0.41256265444500001</c:v>
                </c:pt>
                <c:pt idx="230">
                  <c:v>0.49750904020499997</c:v>
                </c:pt>
                <c:pt idx="231">
                  <c:v>0.82970873417000002</c:v>
                </c:pt>
                <c:pt idx="232">
                  <c:v>30.174616764666666</c:v>
                </c:pt>
                <c:pt idx="233">
                  <c:v>17.199699252999999</c:v>
                </c:pt>
                <c:pt idx="234">
                  <c:v>13.634344627499999</c:v>
                </c:pt>
                <c:pt idx="235">
                  <c:v>13.37640463</c:v>
                </c:pt>
                <c:pt idx="236">
                  <c:v>25.828428818000003</c:v>
                </c:pt>
                <c:pt idx="237">
                  <c:v>13.8949646655</c:v>
                </c:pt>
                <c:pt idx="238">
                  <c:v>11.645343118</c:v>
                </c:pt>
                <c:pt idx="239">
                  <c:v>21.275684997500001</c:v>
                </c:pt>
                <c:pt idx="240">
                  <c:v>25.532490072000002</c:v>
                </c:pt>
                <c:pt idx="241">
                  <c:v>24.907818225500002</c:v>
                </c:pt>
                <c:pt idx="242">
                  <c:v>23.913578802499998</c:v>
                </c:pt>
                <c:pt idx="243">
                  <c:v>11.952134359949998</c:v>
                </c:pt>
                <c:pt idx="244">
                  <c:v>4.033093976</c:v>
                </c:pt>
                <c:pt idx="245">
                  <c:v>4.3684526704</c:v>
                </c:pt>
                <c:pt idx="246">
                  <c:v>2.1847656794500003</c:v>
                </c:pt>
                <c:pt idx="247">
                  <c:v>15.889348496999999</c:v>
                </c:pt>
                <c:pt idx="248">
                  <c:v>16.773035322666669</c:v>
                </c:pt>
                <c:pt idx="249">
                  <c:v>25.427490311</c:v>
                </c:pt>
                <c:pt idx="250">
                  <c:v>10.903628008999998</c:v>
                </c:pt>
                <c:pt idx="251">
                  <c:v>1.7281226974650001</c:v>
                </c:pt>
                <c:pt idx="252">
                  <c:v>6.468324823533333</c:v>
                </c:pt>
                <c:pt idx="253">
                  <c:v>20.145063762500001</c:v>
                </c:pt>
                <c:pt idx="254">
                  <c:v>24.98976519</c:v>
                </c:pt>
                <c:pt idx="255">
                  <c:v>15.912668185500001</c:v>
                </c:pt>
                <c:pt idx="256">
                  <c:v>26.943459111999999</c:v>
                </c:pt>
                <c:pt idx="257">
                  <c:v>27.122298993000001</c:v>
                </c:pt>
                <c:pt idx="258">
                  <c:v>29.323802137000001</c:v>
                </c:pt>
                <c:pt idx="259">
                  <c:v>38.637654586499998</c:v>
                </c:pt>
                <c:pt idx="260">
                  <c:v>63.13404396666666</c:v>
                </c:pt>
                <c:pt idx="261">
                  <c:v>68.700758683999993</c:v>
                </c:pt>
                <c:pt idx="262">
                  <c:v>33.490564522999996</c:v>
                </c:pt>
                <c:pt idx="263">
                  <c:v>32.062036213500001</c:v>
                </c:pt>
                <c:pt idx="264">
                  <c:v>64.250097346666664</c:v>
                </c:pt>
                <c:pt idx="265">
                  <c:v>57.309830364999996</c:v>
                </c:pt>
                <c:pt idx="266">
                  <c:v>61.956531289999994</c:v>
                </c:pt>
                <c:pt idx="267">
                  <c:v>47.133205043499999</c:v>
                </c:pt>
                <c:pt idx="268">
                  <c:v>77.494464573333332</c:v>
                </c:pt>
                <c:pt idx="269">
                  <c:v>30.582820665000003</c:v>
                </c:pt>
                <c:pt idx="270">
                  <c:v>60.828045191000001</c:v>
                </c:pt>
                <c:pt idx="271">
                  <c:v>32.987717754000002</c:v>
                </c:pt>
                <c:pt idx="272">
                  <c:v>5.170006448533333</c:v>
                </c:pt>
                <c:pt idx="273">
                  <c:v>3.7262426833499998</c:v>
                </c:pt>
                <c:pt idx="274">
                  <c:v>1.9274973601499998</c:v>
                </c:pt>
                <c:pt idx="275">
                  <c:v>4.1683448331499999</c:v>
                </c:pt>
                <c:pt idx="276">
                  <c:v>4.9716196940000001</c:v>
                </c:pt>
                <c:pt idx="277">
                  <c:v>3.7325313261000002</c:v>
                </c:pt>
                <c:pt idx="278">
                  <c:v>-0.7870921869245</c:v>
                </c:pt>
                <c:pt idx="279">
                  <c:v>-2.6001052339499999</c:v>
                </c:pt>
                <c:pt idx="280">
                  <c:v>11.065607729266667</c:v>
                </c:pt>
                <c:pt idx="281">
                  <c:v>51.086576155000003</c:v>
                </c:pt>
                <c:pt idx="282">
                  <c:v>62.592156829000004</c:v>
                </c:pt>
                <c:pt idx="283">
                  <c:v>16.828448032799997</c:v>
                </c:pt>
                <c:pt idx="284">
                  <c:v>40.914795664666663</c:v>
                </c:pt>
                <c:pt idx="285">
                  <c:v>27.471471572499997</c:v>
                </c:pt>
                <c:pt idx="286">
                  <c:v>4.3754174395499996</c:v>
                </c:pt>
                <c:pt idx="287">
                  <c:v>19.968670391499998</c:v>
                </c:pt>
                <c:pt idx="288">
                  <c:v>6.5814381013333332</c:v>
                </c:pt>
                <c:pt idx="289">
                  <c:v>9.1566085795000003</c:v>
                </c:pt>
                <c:pt idx="290">
                  <c:v>10.771316299999999</c:v>
                </c:pt>
                <c:pt idx="291">
                  <c:v>13.250031267999999</c:v>
                </c:pt>
                <c:pt idx="292">
                  <c:v>3.0429413367499998</c:v>
                </c:pt>
                <c:pt idx="293">
                  <c:v>3.46546695835</c:v>
                </c:pt>
                <c:pt idx="294">
                  <c:v>8.7849725899999989</c:v>
                </c:pt>
                <c:pt idx="295">
                  <c:v>5.4854924387499997</c:v>
                </c:pt>
                <c:pt idx="296">
                  <c:v>1.8470216378000002</c:v>
                </c:pt>
                <c:pt idx="297">
                  <c:v>1.4345161427250002</c:v>
                </c:pt>
                <c:pt idx="298">
                  <c:v>0.32971059245000001</c:v>
                </c:pt>
                <c:pt idx="299">
                  <c:v>1.15432613762</c:v>
                </c:pt>
                <c:pt idx="300">
                  <c:v>2.9999884054999999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A-7945-A5D2-190847825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227968"/>
        <c:axId val="1247593520"/>
      </c:scatterChart>
      <c:valAx>
        <c:axId val="124822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593520"/>
        <c:crosses val="autoZero"/>
        <c:crossBetween val="midCat"/>
      </c:valAx>
      <c:valAx>
        <c:axId val="124759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227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'Tyr_star_2022915111828 (4)'!$B$4:$B$1130</c:f>
              <c:numCache>
                <c:formatCode>h:mm:ss</c:formatCode>
                <c:ptCount val="1127"/>
                <c:pt idx="0">
                  <c:v>0.47126157407407404</c:v>
                </c:pt>
                <c:pt idx="1">
                  <c:v>0.47126157407407404</c:v>
                </c:pt>
                <c:pt idx="2">
                  <c:v>0.47126157407407404</c:v>
                </c:pt>
                <c:pt idx="3">
                  <c:v>0.47126157407407404</c:v>
                </c:pt>
                <c:pt idx="4">
                  <c:v>0.47127314814814819</c:v>
                </c:pt>
                <c:pt idx="5">
                  <c:v>0.47127314814814819</c:v>
                </c:pt>
                <c:pt idx="6">
                  <c:v>0.47127314814814819</c:v>
                </c:pt>
                <c:pt idx="7">
                  <c:v>0.47128472222222223</c:v>
                </c:pt>
                <c:pt idx="8">
                  <c:v>0.47128472222222223</c:v>
                </c:pt>
                <c:pt idx="9">
                  <c:v>0.47128472222222223</c:v>
                </c:pt>
                <c:pt idx="10">
                  <c:v>0.47128472222222223</c:v>
                </c:pt>
                <c:pt idx="11">
                  <c:v>0.47129629629629632</c:v>
                </c:pt>
                <c:pt idx="12">
                  <c:v>0.47129629629629632</c:v>
                </c:pt>
                <c:pt idx="13">
                  <c:v>0.47129629629629632</c:v>
                </c:pt>
                <c:pt idx="14">
                  <c:v>0.47129629629629632</c:v>
                </c:pt>
                <c:pt idx="15">
                  <c:v>0.47130787037037036</c:v>
                </c:pt>
                <c:pt idx="16">
                  <c:v>0.47130787037037036</c:v>
                </c:pt>
                <c:pt idx="17">
                  <c:v>0.47130787037037036</c:v>
                </c:pt>
                <c:pt idx="18">
                  <c:v>0.47130787037037036</c:v>
                </c:pt>
                <c:pt idx="19">
                  <c:v>0.47131944444444446</c:v>
                </c:pt>
                <c:pt idx="20">
                  <c:v>0.47131944444444446</c:v>
                </c:pt>
                <c:pt idx="21">
                  <c:v>0.47131944444444446</c:v>
                </c:pt>
                <c:pt idx="22">
                  <c:v>0.4713310185185185</c:v>
                </c:pt>
                <c:pt idx="23">
                  <c:v>0.4713310185185185</c:v>
                </c:pt>
                <c:pt idx="24">
                  <c:v>0.4713310185185185</c:v>
                </c:pt>
                <c:pt idx="25">
                  <c:v>0.4713310185185185</c:v>
                </c:pt>
                <c:pt idx="26">
                  <c:v>0.47134259259259265</c:v>
                </c:pt>
                <c:pt idx="27">
                  <c:v>0.47134259259259265</c:v>
                </c:pt>
                <c:pt idx="28">
                  <c:v>0.47134259259259265</c:v>
                </c:pt>
                <c:pt idx="29">
                  <c:v>0.47134259259259265</c:v>
                </c:pt>
                <c:pt idx="30">
                  <c:v>0.47135416666666669</c:v>
                </c:pt>
                <c:pt idx="31">
                  <c:v>0.47135416666666669</c:v>
                </c:pt>
                <c:pt idx="32">
                  <c:v>0.47135416666666669</c:v>
                </c:pt>
                <c:pt idx="33">
                  <c:v>0.47135416666666669</c:v>
                </c:pt>
                <c:pt idx="34">
                  <c:v>0.47136574074074072</c:v>
                </c:pt>
                <c:pt idx="35">
                  <c:v>0.47136574074074072</c:v>
                </c:pt>
                <c:pt idx="36">
                  <c:v>0.47136574074074072</c:v>
                </c:pt>
                <c:pt idx="37">
                  <c:v>0.47137731481481482</c:v>
                </c:pt>
                <c:pt idx="38">
                  <c:v>0.47137731481481482</c:v>
                </c:pt>
                <c:pt idx="39">
                  <c:v>0.47137731481481482</c:v>
                </c:pt>
                <c:pt idx="40">
                  <c:v>0.47137731481481482</c:v>
                </c:pt>
                <c:pt idx="41">
                  <c:v>0.47138888888888886</c:v>
                </c:pt>
                <c:pt idx="42">
                  <c:v>0.47138888888888886</c:v>
                </c:pt>
                <c:pt idx="43">
                  <c:v>0.47138888888888886</c:v>
                </c:pt>
                <c:pt idx="44">
                  <c:v>0.47138888888888886</c:v>
                </c:pt>
                <c:pt idx="45">
                  <c:v>0.47140046296296295</c:v>
                </c:pt>
                <c:pt idx="46">
                  <c:v>0.47140046296296295</c:v>
                </c:pt>
                <c:pt idx="47">
                  <c:v>0.47140046296296295</c:v>
                </c:pt>
                <c:pt idx="48">
                  <c:v>0.47140046296296295</c:v>
                </c:pt>
                <c:pt idx="49">
                  <c:v>0.47141203703703699</c:v>
                </c:pt>
                <c:pt idx="50">
                  <c:v>0.47141203703703699</c:v>
                </c:pt>
                <c:pt idx="51">
                  <c:v>0.47141203703703699</c:v>
                </c:pt>
                <c:pt idx="52">
                  <c:v>0.47142361111111114</c:v>
                </c:pt>
                <c:pt idx="53">
                  <c:v>0.47142361111111114</c:v>
                </c:pt>
                <c:pt idx="54">
                  <c:v>0.47142361111111114</c:v>
                </c:pt>
                <c:pt idx="55">
                  <c:v>0.47142361111111114</c:v>
                </c:pt>
                <c:pt idx="56">
                  <c:v>0.47143518518518518</c:v>
                </c:pt>
                <c:pt idx="57">
                  <c:v>0.47143518518518518</c:v>
                </c:pt>
                <c:pt idx="58">
                  <c:v>0.47143518518518518</c:v>
                </c:pt>
                <c:pt idx="59">
                  <c:v>0.47143518518518518</c:v>
                </c:pt>
                <c:pt idx="60">
                  <c:v>0.47144675925925927</c:v>
                </c:pt>
                <c:pt idx="61">
                  <c:v>0.47144675925925927</c:v>
                </c:pt>
                <c:pt idx="62">
                  <c:v>0.47144675925925927</c:v>
                </c:pt>
                <c:pt idx="63">
                  <c:v>0.47144675925925927</c:v>
                </c:pt>
                <c:pt idx="64">
                  <c:v>0.47145833333333331</c:v>
                </c:pt>
                <c:pt idx="65">
                  <c:v>0.47145833333333331</c:v>
                </c:pt>
                <c:pt idx="66">
                  <c:v>0.47145833333333331</c:v>
                </c:pt>
                <c:pt idx="67">
                  <c:v>0.47146990740740741</c:v>
                </c:pt>
                <c:pt idx="68">
                  <c:v>0.47146990740740741</c:v>
                </c:pt>
                <c:pt idx="69">
                  <c:v>0.47146990740740741</c:v>
                </c:pt>
                <c:pt idx="70">
                  <c:v>0.47146990740740741</c:v>
                </c:pt>
                <c:pt idx="71">
                  <c:v>0.47148148148148145</c:v>
                </c:pt>
                <c:pt idx="72">
                  <c:v>0.47148148148148145</c:v>
                </c:pt>
                <c:pt idx="73">
                  <c:v>0.47148148148148145</c:v>
                </c:pt>
                <c:pt idx="74">
                  <c:v>0.47148148148148145</c:v>
                </c:pt>
                <c:pt idx="75">
                  <c:v>0.4714930555555556</c:v>
                </c:pt>
                <c:pt idx="76">
                  <c:v>0.4714930555555556</c:v>
                </c:pt>
                <c:pt idx="77">
                  <c:v>0.4714930555555556</c:v>
                </c:pt>
                <c:pt idx="78">
                  <c:v>0.4714930555555556</c:v>
                </c:pt>
                <c:pt idx="79">
                  <c:v>0.47150462962962963</c:v>
                </c:pt>
                <c:pt idx="80">
                  <c:v>0.47150462962962963</c:v>
                </c:pt>
                <c:pt idx="81">
                  <c:v>0.47150462962962963</c:v>
                </c:pt>
                <c:pt idx="82">
                  <c:v>0.47151620370370373</c:v>
                </c:pt>
                <c:pt idx="83">
                  <c:v>0.47151620370370373</c:v>
                </c:pt>
                <c:pt idx="84">
                  <c:v>0.47151620370370373</c:v>
                </c:pt>
                <c:pt idx="85">
                  <c:v>0.47151620370370373</c:v>
                </c:pt>
                <c:pt idx="86">
                  <c:v>0.47152777777777777</c:v>
                </c:pt>
                <c:pt idx="87">
                  <c:v>0.47152777777777777</c:v>
                </c:pt>
                <c:pt idx="88">
                  <c:v>0.47152777777777777</c:v>
                </c:pt>
                <c:pt idx="89">
                  <c:v>0.47152777777777777</c:v>
                </c:pt>
                <c:pt idx="90">
                  <c:v>0.47153935185185186</c:v>
                </c:pt>
                <c:pt idx="91">
                  <c:v>0.47153935185185186</c:v>
                </c:pt>
                <c:pt idx="92">
                  <c:v>0.47153935185185186</c:v>
                </c:pt>
                <c:pt idx="93">
                  <c:v>0.47153935185185186</c:v>
                </c:pt>
                <c:pt idx="94">
                  <c:v>0.4715509259259259</c:v>
                </c:pt>
                <c:pt idx="95">
                  <c:v>0.4715509259259259</c:v>
                </c:pt>
                <c:pt idx="96">
                  <c:v>0.4715509259259259</c:v>
                </c:pt>
                <c:pt idx="97">
                  <c:v>0.47156250000000005</c:v>
                </c:pt>
                <c:pt idx="98">
                  <c:v>0.47156250000000005</c:v>
                </c:pt>
                <c:pt idx="99">
                  <c:v>0.47156250000000005</c:v>
                </c:pt>
                <c:pt idx="100">
                  <c:v>0.47156250000000005</c:v>
                </c:pt>
                <c:pt idx="101">
                  <c:v>0.47157407407407409</c:v>
                </c:pt>
                <c:pt idx="102">
                  <c:v>0.47157407407407409</c:v>
                </c:pt>
                <c:pt idx="103">
                  <c:v>0.47157407407407409</c:v>
                </c:pt>
                <c:pt idx="104">
                  <c:v>0.47157407407407409</c:v>
                </c:pt>
                <c:pt idx="105">
                  <c:v>0.47158564814814818</c:v>
                </c:pt>
                <c:pt idx="106">
                  <c:v>0.47158564814814818</c:v>
                </c:pt>
                <c:pt idx="107">
                  <c:v>0.47158564814814818</c:v>
                </c:pt>
                <c:pt idx="108">
                  <c:v>0.47159722222222222</c:v>
                </c:pt>
                <c:pt idx="109">
                  <c:v>0.47159722222222222</c:v>
                </c:pt>
                <c:pt idx="110">
                  <c:v>0.47159722222222222</c:v>
                </c:pt>
                <c:pt idx="111">
                  <c:v>0.47159722222222222</c:v>
                </c:pt>
                <c:pt idx="112">
                  <c:v>0.47160879629629626</c:v>
                </c:pt>
                <c:pt idx="113">
                  <c:v>0.47160879629629626</c:v>
                </c:pt>
                <c:pt idx="114">
                  <c:v>0.47160879629629626</c:v>
                </c:pt>
                <c:pt idx="115">
                  <c:v>0.47160879629629626</c:v>
                </c:pt>
                <c:pt idx="116">
                  <c:v>0.47162037037037036</c:v>
                </c:pt>
                <c:pt idx="117">
                  <c:v>0.47162037037037036</c:v>
                </c:pt>
                <c:pt idx="118">
                  <c:v>0.47162037037037036</c:v>
                </c:pt>
                <c:pt idx="119">
                  <c:v>0.47162037037037036</c:v>
                </c:pt>
                <c:pt idx="120">
                  <c:v>0.4716319444444444</c:v>
                </c:pt>
                <c:pt idx="121">
                  <c:v>0.4716319444444444</c:v>
                </c:pt>
                <c:pt idx="122">
                  <c:v>0.4716319444444444</c:v>
                </c:pt>
                <c:pt idx="123">
                  <c:v>0.47164351851851855</c:v>
                </c:pt>
                <c:pt idx="124">
                  <c:v>0.47164351851851855</c:v>
                </c:pt>
                <c:pt idx="125">
                  <c:v>0.47164351851851855</c:v>
                </c:pt>
                <c:pt idx="126">
                  <c:v>0.47164351851851855</c:v>
                </c:pt>
                <c:pt idx="127">
                  <c:v>0.47165509259259258</c:v>
                </c:pt>
                <c:pt idx="128">
                  <c:v>0.47165509259259258</c:v>
                </c:pt>
                <c:pt idx="129">
                  <c:v>0.47165509259259258</c:v>
                </c:pt>
                <c:pt idx="130">
                  <c:v>0.47165509259259258</c:v>
                </c:pt>
                <c:pt idx="131">
                  <c:v>0.47166666666666668</c:v>
                </c:pt>
                <c:pt idx="132">
                  <c:v>0.47166666666666668</c:v>
                </c:pt>
                <c:pt idx="133">
                  <c:v>0.47166666666666668</c:v>
                </c:pt>
                <c:pt idx="134">
                  <c:v>0.47166666666666668</c:v>
                </c:pt>
                <c:pt idx="135">
                  <c:v>0.47167824074074072</c:v>
                </c:pt>
                <c:pt idx="136">
                  <c:v>0.47167824074074072</c:v>
                </c:pt>
                <c:pt idx="137">
                  <c:v>0.47167824074074072</c:v>
                </c:pt>
                <c:pt idx="138">
                  <c:v>0.47168981481481481</c:v>
                </c:pt>
                <c:pt idx="139">
                  <c:v>0.47168981481481481</c:v>
                </c:pt>
                <c:pt idx="140">
                  <c:v>0.47168981481481481</c:v>
                </c:pt>
                <c:pt idx="141">
                  <c:v>0.47168981481481481</c:v>
                </c:pt>
                <c:pt idx="142">
                  <c:v>0.47170138888888885</c:v>
                </c:pt>
                <c:pt idx="143">
                  <c:v>0.47170138888888885</c:v>
                </c:pt>
                <c:pt idx="144">
                  <c:v>0.47170138888888885</c:v>
                </c:pt>
                <c:pt idx="145">
                  <c:v>0.47170138888888885</c:v>
                </c:pt>
                <c:pt idx="146">
                  <c:v>0.471712962962963</c:v>
                </c:pt>
                <c:pt idx="147">
                  <c:v>0.471712962962963</c:v>
                </c:pt>
                <c:pt idx="148">
                  <c:v>0.471712962962963</c:v>
                </c:pt>
                <c:pt idx="149">
                  <c:v>0.471712962962963</c:v>
                </c:pt>
                <c:pt idx="150">
                  <c:v>0.47172453703703704</c:v>
                </c:pt>
                <c:pt idx="151">
                  <c:v>0.47172453703703704</c:v>
                </c:pt>
                <c:pt idx="152">
                  <c:v>0.47172453703703704</c:v>
                </c:pt>
                <c:pt idx="153">
                  <c:v>0.47173611111111113</c:v>
                </c:pt>
                <c:pt idx="154">
                  <c:v>0.47173611111111113</c:v>
                </c:pt>
                <c:pt idx="155">
                  <c:v>0.47173611111111113</c:v>
                </c:pt>
                <c:pt idx="156">
                  <c:v>0.47173611111111113</c:v>
                </c:pt>
                <c:pt idx="157">
                  <c:v>0.47174768518518517</c:v>
                </c:pt>
                <c:pt idx="158">
                  <c:v>0.47174768518518517</c:v>
                </c:pt>
                <c:pt idx="159">
                  <c:v>0.47174768518518517</c:v>
                </c:pt>
                <c:pt idx="160">
                  <c:v>0.47174768518518517</c:v>
                </c:pt>
                <c:pt idx="161">
                  <c:v>0.47175925925925927</c:v>
                </c:pt>
                <c:pt idx="162">
                  <c:v>0.47175925925925927</c:v>
                </c:pt>
                <c:pt idx="163">
                  <c:v>0.47175925925925927</c:v>
                </c:pt>
                <c:pt idx="164">
                  <c:v>0.47175925925925927</c:v>
                </c:pt>
                <c:pt idx="165">
                  <c:v>0.47177083333333331</c:v>
                </c:pt>
                <c:pt idx="166">
                  <c:v>0.47177083333333331</c:v>
                </c:pt>
                <c:pt idx="167">
                  <c:v>0.47177083333333331</c:v>
                </c:pt>
                <c:pt idx="168">
                  <c:v>0.47178240740740746</c:v>
                </c:pt>
                <c:pt idx="169">
                  <c:v>0.47178240740740746</c:v>
                </c:pt>
                <c:pt idx="170">
                  <c:v>0.47178240740740746</c:v>
                </c:pt>
                <c:pt idx="171">
                  <c:v>0.47178240740740746</c:v>
                </c:pt>
                <c:pt idx="172">
                  <c:v>0.47179398148148149</c:v>
                </c:pt>
                <c:pt idx="173">
                  <c:v>0.47179398148148149</c:v>
                </c:pt>
                <c:pt idx="174">
                  <c:v>0.47179398148148149</c:v>
                </c:pt>
                <c:pt idx="175">
                  <c:v>0.47179398148148149</c:v>
                </c:pt>
                <c:pt idx="176">
                  <c:v>0.47180555555555559</c:v>
                </c:pt>
                <c:pt idx="177">
                  <c:v>0.47180555555555559</c:v>
                </c:pt>
                <c:pt idx="178">
                  <c:v>0.47180555555555559</c:v>
                </c:pt>
                <c:pt idx="179">
                  <c:v>0.47180555555555559</c:v>
                </c:pt>
                <c:pt idx="180">
                  <c:v>0.47181712962962963</c:v>
                </c:pt>
                <c:pt idx="181">
                  <c:v>0.47181712962962963</c:v>
                </c:pt>
                <c:pt idx="182">
                  <c:v>0.47181712962962963</c:v>
                </c:pt>
                <c:pt idx="183">
                  <c:v>0.47182870370370367</c:v>
                </c:pt>
                <c:pt idx="184">
                  <c:v>0.47182870370370367</c:v>
                </c:pt>
                <c:pt idx="185">
                  <c:v>0.47182870370370367</c:v>
                </c:pt>
                <c:pt idx="186">
                  <c:v>0.47182870370370367</c:v>
                </c:pt>
                <c:pt idx="187">
                  <c:v>0.47184027777777776</c:v>
                </c:pt>
                <c:pt idx="188">
                  <c:v>0.47184027777777776</c:v>
                </c:pt>
                <c:pt idx="189">
                  <c:v>0.47184027777777776</c:v>
                </c:pt>
                <c:pt idx="190">
                  <c:v>0.47184027777777776</c:v>
                </c:pt>
                <c:pt idx="191">
                  <c:v>0.4718518518518518</c:v>
                </c:pt>
                <c:pt idx="192">
                  <c:v>0.4718518518518518</c:v>
                </c:pt>
                <c:pt idx="193">
                  <c:v>0.4718518518518518</c:v>
                </c:pt>
                <c:pt idx="194">
                  <c:v>0.4718518518518518</c:v>
                </c:pt>
                <c:pt idx="195">
                  <c:v>0.47186342592592595</c:v>
                </c:pt>
                <c:pt idx="196">
                  <c:v>0.47186342592592595</c:v>
                </c:pt>
                <c:pt idx="197">
                  <c:v>0.47186342592592595</c:v>
                </c:pt>
                <c:pt idx="198">
                  <c:v>0.47187499999999999</c:v>
                </c:pt>
                <c:pt idx="199">
                  <c:v>0.47187499999999999</c:v>
                </c:pt>
                <c:pt idx="200">
                  <c:v>0.47187499999999999</c:v>
                </c:pt>
                <c:pt idx="201">
                  <c:v>0.47187499999999999</c:v>
                </c:pt>
                <c:pt idx="202">
                  <c:v>0.47188657407407408</c:v>
                </c:pt>
                <c:pt idx="203">
                  <c:v>0.47188657407407408</c:v>
                </c:pt>
                <c:pt idx="204">
                  <c:v>0.47188657407407408</c:v>
                </c:pt>
                <c:pt idx="205">
                  <c:v>0.47188657407407408</c:v>
                </c:pt>
                <c:pt idx="206">
                  <c:v>0.47189814814814812</c:v>
                </c:pt>
                <c:pt idx="207">
                  <c:v>0.47189814814814812</c:v>
                </c:pt>
                <c:pt idx="208">
                  <c:v>0.47189814814814812</c:v>
                </c:pt>
                <c:pt idx="209">
                  <c:v>0.47189814814814812</c:v>
                </c:pt>
                <c:pt idx="210">
                  <c:v>0.47190972222222222</c:v>
                </c:pt>
                <c:pt idx="211">
                  <c:v>0.47190972222222222</c:v>
                </c:pt>
                <c:pt idx="212">
                  <c:v>0.47190972222222222</c:v>
                </c:pt>
                <c:pt idx="213">
                  <c:v>0.47192129629629626</c:v>
                </c:pt>
                <c:pt idx="214">
                  <c:v>0.47192129629629626</c:v>
                </c:pt>
                <c:pt idx="215">
                  <c:v>0.47192129629629626</c:v>
                </c:pt>
                <c:pt idx="216">
                  <c:v>0.47192129629629626</c:v>
                </c:pt>
                <c:pt idx="217">
                  <c:v>0.47193287037037041</c:v>
                </c:pt>
                <c:pt idx="218">
                  <c:v>0.47193287037037041</c:v>
                </c:pt>
                <c:pt idx="219">
                  <c:v>0.47193287037037041</c:v>
                </c:pt>
                <c:pt idx="220">
                  <c:v>0.47193287037037041</c:v>
                </c:pt>
                <c:pt idx="221">
                  <c:v>0.47194444444444444</c:v>
                </c:pt>
                <c:pt idx="222">
                  <c:v>0.47194444444444444</c:v>
                </c:pt>
                <c:pt idx="223">
                  <c:v>0.47194444444444444</c:v>
                </c:pt>
                <c:pt idx="224">
                  <c:v>0.47194444444444444</c:v>
                </c:pt>
                <c:pt idx="225">
                  <c:v>0.47195601851851854</c:v>
                </c:pt>
                <c:pt idx="226">
                  <c:v>0.47195601851851854</c:v>
                </c:pt>
                <c:pt idx="227">
                  <c:v>0.47195601851851854</c:v>
                </c:pt>
                <c:pt idx="228">
                  <c:v>0.47196759259259258</c:v>
                </c:pt>
                <c:pt idx="229">
                  <c:v>0.47196759259259258</c:v>
                </c:pt>
                <c:pt idx="230">
                  <c:v>0.47196759259259258</c:v>
                </c:pt>
                <c:pt idx="231">
                  <c:v>0.47196759259259258</c:v>
                </c:pt>
                <c:pt idx="232">
                  <c:v>0.47197916666666667</c:v>
                </c:pt>
                <c:pt idx="233">
                  <c:v>0.47197916666666667</c:v>
                </c:pt>
                <c:pt idx="234">
                  <c:v>0.47197916666666667</c:v>
                </c:pt>
                <c:pt idx="235">
                  <c:v>0.47197916666666667</c:v>
                </c:pt>
                <c:pt idx="236">
                  <c:v>0.47199074074074071</c:v>
                </c:pt>
                <c:pt idx="237">
                  <c:v>0.47199074074074071</c:v>
                </c:pt>
                <c:pt idx="238">
                  <c:v>0.47199074074074071</c:v>
                </c:pt>
                <c:pt idx="239">
                  <c:v>0.47200231481481486</c:v>
                </c:pt>
                <c:pt idx="240">
                  <c:v>0.47200231481481486</c:v>
                </c:pt>
                <c:pt idx="241">
                  <c:v>0.47200231481481486</c:v>
                </c:pt>
                <c:pt idx="242">
                  <c:v>0.47200231481481486</c:v>
                </c:pt>
                <c:pt idx="243">
                  <c:v>0.4720138888888889</c:v>
                </c:pt>
                <c:pt idx="244">
                  <c:v>0.4720138888888889</c:v>
                </c:pt>
                <c:pt idx="245">
                  <c:v>0.4720138888888889</c:v>
                </c:pt>
                <c:pt idx="246">
                  <c:v>0.4720138888888889</c:v>
                </c:pt>
                <c:pt idx="247">
                  <c:v>0.47202546296296299</c:v>
                </c:pt>
                <c:pt idx="248">
                  <c:v>0.47202546296296299</c:v>
                </c:pt>
                <c:pt idx="249">
                  <c:v>0.47202546296296299</c:v>
                </c:pt>
                <c:pt idx="250">
                  <c:v>0.47202546296296299</c:v>
                </c:pt>
                <c:pt idx="251">
                  <c:v>0.47203703703703703</c:v>
                </c:pt>
                <c:pt idx="252">
                  <c:v>0.47203703703703703</c:v>
                </c:pt>
                <c:pt idx="253">
                  <c:v>0.47203703703703703</c:v>
                </c:pt>
                <c:pt idx="254">
                  <c:v>0.47204861111111113</c:v>
                </c:pt>
                <c:pt idx="255">
                  <c:v>0.47204861111111113</c:v>
                </c:pt>
                <c:pt idx="256">
                  <c:v>0.47204861111111113</c:v>
                </c:pt>
                <c:pt idx="257">
                  <c:v>0.47204861111111113</c:v>
                </c:pt>
                <c:pt idx="258">
                  <c:v>0.47206018518518517</c:v>
                </c:pt>
                <c:pt idx="259">
                  <c:v>0.47206018518518517</c:v>
                </c:pt>
                <c:pt idx="260">
                  <c:v>0.47206018518518517</c:v>
                </c:pt>
                <c:pt idx="261">
                  <c:v>0.47206018518518517</c:v>
                </c:pt>
                <c:pt idx="262">
                  <c:v>0.47207175925925932</c:v>
                </c:pt>
                <c:pt idx="263">
                  <c:v>0.47207175925925932</c:v>
                </c:pt>
                <c:pt idx="264">
                  <c:v>0.47207175925925932</c:v>
                </c:pt>
                <c:pt idx="265">
                  <c:v>0.47207175925925932</c:v>
                </c:pt>
                <c:pt idx="266">
                  <c:v>0.47208333333333335</c:v>
                </c:pt>
                <c:pt idx="267">
                  <c:v>0.47208333333333335</c:v>
                </c:pt>
                <c:pt idx="268">
                  <c:v>0.47208333333333335</c:v>
                </c:pt>
                <c:pt idx="269">
                  <c:v>0.47209490740740739</c:v>
                </c:pt>
                <c:pt idx="270">
                  <c:v>0.47209490740740739</c:v>
                </c:pt>
                <c:pt idx="271">
                  <c:v>0.47209490740740739</c:v>
                </c:pt>
                <c:pt idx="272">
                  <c:v>0.47209490740740739</c:v>
                </c:pt>
                <c:pt idx="273">
                  <c:v>0.47210648148148149</c:v>
                </c:pt>
                <c:pt idx="274">
                  <c:v>0.47210648148148149</c:v>
                </c:pt>
                <c:pt idx="275">
                  <c:v>0.47210648148148149</c:v>
                </c:pt>
                <c:pt idx="276">
                  <c:v>0.47210648148148149</c:v>
                </c:pt>
                <c:pt idx="277">
                  <c:v>0.47211805555555553</c:v>
                </c:pt>
                <c:pt idx="278">
                  <c:v>0.47211805555555553</c:v>
                </c:pt>
                <c:pt idx="279">
                  <c:v>0.47211805555555553</c:v>
                </c:pt>
                <c:pt idx="280">
                  <c:v>0.47211805555555553</c:v>
                </c:pt>
                <c:pt idx="281">
                  <c:v>0.47212962962962962</c:v>
                </c:pt>
                <c:pt idx="282">
                  <c:v>0.47212962962962962</c:v>
                </c:pt>
                <c:pt idx="283">
                  <c:v>0.47212962962962962</c:v>
                </c:pt>
                <c:pt idx="284">
                  <c:v>0.47214120370370366</c:v>
                </c:pt>
                <c:pt idx="285">
                  <c:v>0.47214120370370366</c:v>
                </c:pt>
                <c:pt idx="286">
                  <c:v>0.47214120370370366</c:v>
                </c:pt>
                <c:pt idx="287">
                  <c:v>0.47214120370370366</c:v>
                </c:pt>
                <c:pt idx="288">
                  <c:v>0.47215277777777781</c:v>
                </c:pt>
                <c:pt idx="289">
                  <c:v>0.47215277777777781</c:v>
                </c:pt>
                <c:pt idx="290">
                  <c:v>0.47215277777777781</c:v>
                </c:pt>
                <c:pt idx="291">
                  <c:v>0.47215277777777781</c:v>
                </c:pt>
                <c:pt idx="292">
                  <c:v>0.47216435185185185</c:v>
                </c:pt>
                <c:pt idx="293">
                  <c:v>0.47216435185185185</c:v>
                </c:pt>
                <c:pt idx="294">
                  <c:v>0.47216435185185185</c:v>
                </c:pt>
                <c:pt idx="295">
                  <c:v>0.47216435185185185</c:v>
                </c:pt>
                <c:pt idx="296">
                  <c:v>0.47217592592592594</c:v>
                </c:pt>
                <c:pt idx="297">
                  <c:v>0.47217592592592594</c:v>
                </c:pt>
                <c:pt idx="298">
                  <c:v>0.47217592592592594</c:v>
                </c:pt>
                <c:pt idx="299">
                  <c:v>0.47218749999999998</c:v>
                </c:pt>
                <c:pt idx="300">
                  <c:v>0.47218749999999998</c:v>
                </c:pt>
                <c:pt idx="301">
                  <c:v>0.47218749999999998</c:v>
                </c:pt>
                <c:pt idx="302">
                  <c:v>0.47218749999999998</c:v>
                </c:pt>
                <c:pt idx="303">
                  <c:v>0.47219907407407408</c:v>
                </c:pt>
                <c:pt idx="304">
                  <c:v>0.47219907407407408</c:v>
                </c:pt>
                <c:pt idx="305">
                  <c:v>0.47219907407407408</c:v>
                </c:pt>
                <c:pt idx="306">
                  <c:v>0.47219907407407408</c:v>
                </c:pt>
                <c:pt idx="307">
                  <c:v>0.47221064814814812</c:v>
                </c:pt>
                <c:pt idx="308">
                  <c:v>0.47221064814814812</c:v>
                </c:pt>
                <c:pt idx="309">
                  <c:v>0.47221064814814812</c:v>
                </c:pt>
                <c:pt idx="310">
                  <c:v>0.47221064814814812</c:v>
                </c:pt>
                <c:pt idx="311">
                  <c:v>0.47222222222222227</c:v>
                </c:pt>
                <c:pt idx="312">
                  <c:v>0.47222222222222227</c:v>
                </c:pt>
                <c:pt idx="313">
                  <c:v>0.47222222222222227</c:v>
                </c:pt>
                <c:pt idx="314">
                  <c:v>0.4722337962962963</c:v>
                </c:pt>
                <c:pt idx="315">
                  <c:v>0.4722337962962963</c:v>
                </c:pt>
                <c:pt idx="316">
                  <c:v>0.4722337962962963</c:v>
                </c:pt>
                <c:pt idx="317">
                  <c:v>0.4722337962962963</c:v>
                </c:pt>
                <c:pt idx="318">
                  <c:v>0.4722453703703704</c:v>
                </c:pt>
                <c:pt idx="319">
                  <c:v>0.4722453703703704</c:v>
                </c:pt>
                <c:pt idx="320">
                  <c:v>0.4722453703703704</c:v>
                </c:pt>
                <c:pt idx="321">
                  <c:v>0.4722453703703704</c:v>
                </c:pt>
                <c:pt idx="322">
                  <c:v>0.47225694444444444</c:v>
                </c:pt>
                <c:pt idx="323">
                  <c:v>0.47225694444444444</c:v>
                </c:pt>
                <c:pt idx="324">
                  <c:v>0.47225694444444444</c:v>
                </c:pt>
                <c:pt idx="325">
                  <c:v>0.47225694444444444</c:v>
                </c:pt>
                <c:pt idx="326">
                  <c:v>0.47226851851851853</c:v>
                </c:pt>
                <c:pt idx="327">
                  <c:v>0.47226851851851853</c:v>
                </c:pt>
                <c:pt idx="328">
                  <c:v>0.47226851851851853</c:v>
                </c:pt>
                <c:pt idx="329">
                  <c:v>0.47228009259259257</c:v>
                </c:pt>
                <c:pt idx="330">
                  <c:v>0.47228009259259257</c:v>
                </c:pt>
                <c:pt idx="331">
                  <c:v>0.47228009259259257</c:v>
                </c:pt>
                <c:pt idx="332">
                  <c:v>0.47228009259259257</c:v>
                </c:pt>
                <c:pt idx="333">
                  <c:v>0.47229166666666672</c:v>
                </c:pt>
                <c:pt idx="334">
                  <c:v>0.47229166666666672</c:v>
                </c:pt>
                <c:pt idx="335">
                  <c:v>0.47229166666666672</c:v>
                </c:pt>
                <c:pt idx="336">
                  <c:v>0.47229166666666672</c:v>
                </c:pt>
                <c:pt idx="337">
                  <c:v>0.47230324074074076</c:v>
                </c:pt>
                <c:pt idx="338">
                  <c:v>0.47230324074074076</c:v>
                </c:pt>
                <c:pt idx="339">
                  <c:v>0.47230324074074076</c:v>
                </c:pt>
                <c:pt idx="340">
                  <c:v>0.47230324074074076</c:v>
                </c:pt>
                <c:pt idx="341">
                  <c:v>0.4723148148148148</c:v>
                </c:pt>
                <c:pt idx="342">
                  <c:v>0.4723148148148148</c:v>
                </c:pt>
                <c:pt idx="343">
                  <c:v>0.4723148148148148</c:v>
                </c:pt>
                <c:pt idx="344">
                  <c:v>0.47232638888888889</c:v>
                </c:pt>
                <c:pt idx="345">
                  <c:v>0.47232638888888889</c:v>
                </c:pt>
                <c:pt idx="346">
                  <c:v>0.47232638888888889</c:v>
                </c:pt>
                <c:pt idx="347">
                  <c:v>0.47232638888888889</c:v>
                </c:pt>
                <c:pt idx="348">
                  <c:v>0.47233796296296293</c:v>
                </c:pt>
                <c:pt idx="349">
                  <c:v>0.47233796296296293</c:v>
                </c:pt>
                <c:pt idx="350">
                  <c:v>0.47233796296296293</c:v>
                </c:pt>
                <c:pt idx="351">
                  <c:v>0.47233796296296293</c:v>
                </c:pt>
                <c:pt idx="352">
                  <c:v>0.47234953703703703</c:v>
                </c:pt>
                <c:pt idx="353">
                  <c:v>0.47234953703703703</c:v>
                </c:pt>
                <c:pt idx="354">
                  <c:v>0.47234953703703703</c:v>
                </c:pt>
                <c:pt idx="355">
                  <c:v>0.47234953703703703</c:v>
                </c:pt>
                <c:pt idx="356">
                  <c:v>0.47236111111111106</c:v>
                </c:pt>
                <c:pt idx="357">
                  <c:v>0.47236111111111106</c:v>
                </c:pt>
                <c:pt idx="358">
                  <c:v>0.47236111111111106</c:v>
                </c:pt>
                <c:pt idx="359">
                  <c:v>0.47237268518518521</c:v>
                </c:pt>
                <c:pt idx="360">
                  <c:v>0.47237268518518521</c:v>
                </c:pt>
                <c:pt idx="361">
                  <c:v>0.47237268518518521</c:v>
                </c:pt>
                <c:pt idx="362">
                  <c:v>0.47237268518518521</c:v>
                </c:pt>
                <c:pt idx="363">
                  <c:v>0.47238425925925925</c:v>
                </c:pt>
                <c:pt idx="364">
                  <c:v>0.47238425925925925</c:v>
                </c:pt>
                <c:pt idx="365">
                  <c:v>0.47238425925925925</c:v>
                </c:pt>
                <c:pt idx="366">
                  <c:v>0.47238425925925925</c:v>
                </c:pt>
                <c:pt idx="367">
                  <c:v>0.47239583333333335</c:v>
                </c:pt>
                <c:pt idx="368">
                  <c:v>0.47239583333333335</c:v>
                </c:pt>
                <c:pt idx="369">
                  <c:v>0.47239583333333335</c:v>
                </c:pt>
                <c:pt idx="370">
                  <c:v>0.47240740740740739</c:v>
                </c:pt>
                <c:pt idx="371">
                  <c:v>0.47240740740740739</c:v>
                </c:pt>
                <c:pt idx="372">
                  <c:v>0.47240740740740739</c:v>
                </c:pt>
                <c:pt idx="373">
                  <c:v>0.47240740740740739</c:v>
                </c:pt>
                <c:pt idx="374">
                  <c:v>0.47241898148148148</c:v>
                </c:pt>
                <c:pt idx="375">
                  <c:v>0.47241898148148148</c:v>
                </c:pt>
                <c:pt idx="376">
                  <c:v>0.47241898148148148</c:v>
                </c:pt>
                <c:pt idx="377">
                  <c:v>0.47241898148148148</c:v>
                </c:pt>
                <c:pt idx="378">
                  <c:v>0.47243055555555552</c:v>
                </c:pt>
                <c:pt idx="379">
                  <c:v>0.47243055555555552</c:v>
                </c:pt>
                <c:pt idx="380">
                  <c:v>0.47243055555555552</c:v>
                </c:pt>
                <c:pt idx="381">
                  <c:v>0.47243055555555552</c:v>
                </c:pt>
                <c:pt idx="382">
                  <c:v>0.47244212962962967</c:v>
                </c:pt>
                <c:pt idx="383">
                  <c:v>0.47244212962962967</c:v>
                </c:pt>
                <c:pt idx="384">
                  <c:v>0.47244212962962967</c:v>
                </c:pt>
                <c:pt idx="385">
                  <c:v>0.47245370370370371</c:v>
                </c:pt>
                <c:pt idx="386">
                  <c:v>0.47245370370370371</c:v>
                </c:pt>
                <c:pt idx="387">
                  <c:v>0.47245370370370371</c:v>
                </c:pt>
                <c:pt idx="388">
                  <c:v>0.47245370370370371</c:v>
                </c:pt>
                <c:pt idx="389">
                  <c:v>0.4724652777777778</c:v>
                </c:pt>
                <c:pt idx="390">
                  <c:v>0.4724652777777778</c:v>
                </c:pt>
                <c:pt idx="391">
                  <c:v>0.4724652777777778</c:v>
                </c:pt>
                <c:pt idx="392">
                  <c:v>0.4724652777777778</c:v>
                </c:pt>
                <c:pt idx="393">
                  <c:v>0.47247685185185184</c:v>
                </c:pt>
                <c:pt idx="394">
                  <c:v>0.47247685185185184</c:v>
                </c:pt>
                <c:pt idx="395">
                  <c:v>0.47247685185185184</c:v>
                </c:pt>
                <c:pt idx="396">
                  <c:v>0.47247685185185184</c:v>
                </c:pt>
                <c:pt idx="397">
                  <c:v>0.47248842592592594</c:v>
                </c:pt>
                <c:pt idx="398">
                  <c:v>0.47248842592592594</c:v>
                </c:pt>
                <c:pt idx="399">
                  <c:v>0.47248842592592594</c:v>
                </c:pt>
                <c:pt idx="400">
                  <c:v>0.47249999999999998</c:v>
                </c:pt>
                <c:pt idx="401">
                  <c:v>0.47249999999999998</c:v>
                </c:pt>
                <c:pt idx="402">
                  <c:v>0.47249999999999998</c:v>
                </c:pt>
                <c:pt idx="403">
                  <c:v>0.47249999999999998</c:v>
                </c:pt>
                <c:pt idx="404">
                  <c:v>0.47251157407407413</c:v>
                </c:pt>
                <c:pt idx="405">
                  <c:v>0.47251157407407413</c:v>
                </c:pt>
                <c:pt idx="406">
                  <c:v>0.47251157407407413</c:v>
                </c:pt>
                <c:pt idx="407">
                  <c:v>0.47251157407407413</c:v>
                </c:pt>
                <c:pt idx="408">
                  <c:v>0.47252314814814816</c:v>
                </c:pt>
                <c:pt idx="409">
                  <c:v>0.47252314814814816</c:v>
                </c:pt>
                <c:pt idx="410">
                  <c:v>0.47252314814814816</c:v>
                </c:pt>
                <c:pt idx="411">
                  <c:v>0.47252314814814816</c:v>
                </c:pt>
                <c:pt idx="412">
                  <c:v>0.4725347222222222</c:v>
                </c:pt>
                <c:pt idx="413">
                  <c:v>0.4725347222222222</c:v>
                </c:pt>
                <c:pt idx="414">
                  <c:v>0.4725347222222222</c:v>
                </c:pt>
                <c:pt idx="415">
                  <c:v>0.4725462962962963</c:v>
                </c:pt>
                <c:pt idx="416">
                  <c:v>0.4725462962962963</c:v>
                </c:pt>
                <c:pt idx="417">
                  <c:v>0.4725462962962963</c:v>
                </c:pt>
                <c:pt idx="418">
                  <c:v>0.4725462962962963</c:v>
                </c:pt>
                <c:pt idx="419">
                  <c:v>0.47255787037037034</c:v>
                </c:pt>
                <c:pt idx="420">
                  <c:v>0.47255787037037034</c:v>
                </c:pt>
                <c:pt idx="421">
                  <c:v>0.47255787037037034</c:v>
                </c:pt>
                <c:pt idx="422">
                  <c:v>0.47255787037037034</c:v>
                </c:pt>
                <c:pt idx="423">
                  <c:v>0.47256944444444443</c:v>
                </c:pt>
                <c:pt idx="424">
                  <c:v>0.47256944444444443</c:v>
                </c:pt>
                <c:pt idx="425">
                  <c:v>0.47256944444444443</c:v>
                </c:pt>
                <c:pt idx="426">
                  <c:v>0.47256944444444443</c:v>
                </c:pt>
                <c:pt idx="427">
                  <c:v>0.47258101851851847</c:v>
                </c:pt>
                <c:pt idx="428">
                  <c:v>0.47258101851851847</c:v>
                </c:pt>
                <c:pt idx="429">
                  <c:v>0.47258101851851847</c:v>
                </c:pt>
                <c:pt idx="430">
                  <c:v>0.47259259259259262</c:v>
                </c:pt>
                <c:pt idx="431">
                  <c:v>0.47259259259259262</c:v>
                </c:pt>
                <c:pt idx="432">
                  <c:v>0.47259259259259262</c:v>
                </c:pt>
                <c:pt idx="433">
                  <c:v>0.47259259259259262</c:v>
                </c:pt>
                <c:pt idx="434">
                  <c:v>0.47260416666666666</c:v>
                </c:pt>
                <c:pt idx="435">
                  <c:v>0.47260416666666666</c:v>
                </c:pt>
                <c:pt idx="436">
                  <c:v>0.47260416666666666</c:v>
                </c:pt>
                <c:pt idx="437">
                  <c:v>0.47260416666666666</c:v>
                </c:pt>
                <c:pt idx="438">
                  <c:v>0.47261574074074075</c:v>
                </c:pt>
                <c:pt idx="439">
                  <c:v>0.47261574074074075</c:v>
                </c:pt>
                <c:pt idx="440">
                  <c:v>0.47261574074074075</c:v>
                </c:pt>
                <c:pt idx="441">
                  <c:v>0.47261574074074075</c:v>
                </c:pt>
                <c:pt idx="442">
                  <c:v>0.47262731481481479</c:v>
                </c:pt>
                <c:pt idx="443">
                  <c:v>0.47262731481481479</c:v>
                </c:pt>
                <c:pt idx="444">
                  <c:v>0.47262731481481479</c:v>
                </c:pt>
                <c:pt idx="445">
                  <c:v>0.47263888888888889</c:v>
                </c:pt>
                <c:pt idx="446">
                  <c:v>0.47263888888888889</c:v>
                </c:pt>
                <c:pt idx="447">
                  <c:v>0.47263888888888889</c:v>
                </c:pt>
                <c:pt idx="448">
                  <c:v>0.47263888888888889</c:v>
                </c:pt>
                <c:pt idx="449">
                  <c:v>0.47265046296296293</c:v>
                </c:pt>
                <c:pt idx="450">
                  <c:v>0.47265046296296293</c:v>
                </c:pt>
                <c:pt idx="451">
                  <c:v>0.47265046296296293</c:v>
                </c:pt>
                <c:pt idx="452">
                  <c:v>0.47265046296296293</c:v>
                </c:pt>
                <c:pt idx="453">
                  <c:v>0.47266203703703707</c:v>
                </c:pt>
                <c:pt idx="454">
                  <c:v>0.47266203703703707</c:v>
                </c:pt>
                <c:pt idx="455">
                  <c:v>0.47266203703703707</c:v>
                </c:pt>
                <c:pt idx="456">
                  <c:v>0.47266203703703707</c:v>
                </c:pt>
                <c:pt idx="457">
                  <c:v>0.47267361111111111</c:v>
                </c:pt>
                <c:pt idx="458">
                  <c:v>0.47267361111111111</c:v>
                </c:pt>
                <c:pt idx="459">
                  <c:v>0.47267361111111111</c:v>
                </c:pt>
                <c:pt idx="460">
                  <c:v>0.47268518518518521</c:v>
                </c:pt>
                <c:pt idx="461">
                  <c:v>0.47268518518518521</c:v>
                </c:pt>
                <c:pt idx="462">
                  <c:v>0.47268518518518521</c:v>
                </c:pt>
                <c:pt idx="463">
                  <c:v>0.47268518518518521</c:v>
                </c:pt>
                <c:pt idx="464">
                  <c:v>0.47269675925925925</c:v>
                </c:pt>
                <c:pt idx="465">
                  <c:v>0.47269675925925925</c:v>
                </c:pt>
                <c:pt idx="466">
                  <c:v>0.47269675925925925</c:v>
                </c:pt>
                <c:pt idx="467">
                  <c:v>0.47269675925925925</c:v>
                </c:pt>
                <c:pt idx="468">
                  <c:v>0.47270833333333334</c:v>
                </c:pt>
                <c:pt idx="469">
                  <c:v>0.47270833333333334</c:v>
                </c:pt>
                <c:pt idx="470">
                  <c:v>0.47270833333333334</c:v>
                </c:pt>
                <c:pt idx="471">
                  <c:v>0.47270833333333334</c:v>
                </c:pt>
                <c:pt idx="472">
                  <c:v>0.47271990740740738</c:v>
                </c:pt>
                <c:pt idx="473">
                  <c:v>0.47271990740740738</c:v>
                </c:pt>
                <c:pt idx="474">
                  <c:v>0.47271990740740738</c:v>
                </c:pt>
                <c:pt idx="475">
                  <c:v>0.47273148148148153</c:v>
                </c:pt>
                <c:pt idx="476">
                  <c:v>0.47273148148148153</c:v>
                </c:pt>
                <c:pt idx="477">
                  <c:v>0.47273148148148153</c:v>
                </c:pt>
                <c:pt idx="478">
                  <c:v>0.47273148148148153</c:v>
                </c:pt>
                <c:pt idx="479">
                  <c:v>0.47274305555555557</c:v>
                </c:pt>
                <c:pt idx="480">
                  <c:v>0.47274305555555557</c:v>
                </c:pt>
                <c:pt idx="481">
                  <c:v>0.47274305555555557</c:v>
                </c:pt>
                <c:pt idx="482">
                  <c:v>0.47274305555555557</c:v>
                </c:pt>
                <c:pt idx="483">
                  <c:v>0.47275462962962966</c:v>
                </c:pt>
                <c:pt idx="484">
                  <c:v>0.47275462962962966</c:v>
                </c:pt>
                <c:pt idx="485">
                  <c:v>0.47275462962962966</c:v>
                </c:pt>
                <c:pt idx="486">
                  <c:v>0.47275462962962966</c:v>
                </c:pt>
                <c:pt idx="487">
                  <c:v>0.4727662037037037</c:v>
                </c:pt>
                <c:pt idx="488">
                  <c:v>0.4727662037037037</c:v>
                </c:pt>
                <c:pt idx="489">
                  <c:v>0.4727662037037037</c:v>
                </c:pt>
                <c:pt idx="490">
                  <c:v>0.4727777777777778</c:v>
                </c:pt>
                <c:pt idx="491">
                  <c:v>0.4727777777777778</c:v>
                </c:pt>
                <c:pt idx="492">
                  <c:v>0.4727777777777778</c:v>
                </c:pt>
                <c:pt idx="493">
                  <c:v>0.4727777777777778</c:v>
                </c:pt>
                <c:pt idx="494">
                  <c:v>0.47278935185185184</c:v>
                </c:pt>
                <c:pt idx="495">
                  <c:v>0.47278935185185184</c:v>
                </c:pt>
                <c:pt idx="496">
                  <c:v>0.47278935185185184</c:v>
                </c:pt>
                <c:pt idx="497">
                  <c:v>0.47280092592592587</c:v>
                </c:pt>
                <c:pt idx="498">
                  <c:v>0.47280092592592587</c:v>
                </c:pt>
                <c:pt idx="499">
                  <c:v>0.47280092592592587</c:v>
                </c:pt>
                <c:pt idx="500">
                  <c:v>0.47280092592592587</c:v>
                </c:pt>
                <c:pt idx="501">
                  <c:v>0.47280092592592587</c:v>
                </c:pt>
                <c:pt idx="502">
                  <c:v>0.47281250000000002</c:v>
                </c:pt>
                <c:pt idx="503">
                  <c:v>0.47281250000000002</c:v>
                </c:pt>
                <c:pt idx="504">
                  <c:v>0.47281250000000002</c:v>
                </c:pt>
                <c:pt idx="505">
                  <c:v>0.47282407407407406</c:v>
                </c:pt>
                <c:pt idx="506">
                  <c:v>0.47282407407407406</c:v>
                </c:pt>
                <c:pt idx="507">
                  <c:v>0.47282407407407406</c:v>
                </c:pt>
                <c:pt idx="508">
                  <c:v>0.47282407407407406</c:v>
                </c:pt>
                <c:pt idx="509">
                  <c:v>0.47283564814814816</c:v>
                </c:pt>
                <c:pt idx="510">
                  <c:v>0.47283564814814816</c:v>
                </c:pt>
                <c:pt idx="511">
                  <c:v>0.47283564814814816</c:v>
                </c:pt>
                <c:pt idx="512">
                  <c:v>0.47283564814814816</c:v>
                </c:pt>
                <c:pt idx="513">
                  <c:v>0.4728472222222222</c:v>
                </c:pt>
                <c:pt idx="514">
                  <c:v>0.4728472222222222</c:v>
                </c:pt>
                <c:pt idx="515">
                  <c:v>0.4728472222222222</c:v>
                </c:pt>
                <c:pt idx="516">
                  <c:v>0.4728472222222222</c:v>
                </c:pt>
                <c:pt idx="517">
                  <c:v>0.47285879629629629</c:v>
                </c:pt>
                <c:pt idx="518">
                  <c:v>0.47285879629629629</c:v>
                </c:pt>
                <c:pt idx="519">
                  <c:v>0.47285879629629629</c:v>
                </c:pt>
                <c:pt idx="520">
                  <c:v>0.47287037037037033</c:v>
                </c:pt>
                <c:pt idx="521">
                  <c:v>0.47287037037037033</c:v>
                </c:pt>
                <c:pt idx="522">
                  <c:v>0.47287037037037033</c:v>
                </c:pt>
                <c:pt idx="523">
                  <c:v>0.47287037037037033</c:v>
                </c:pt>
                <c:pt idx="524">
                  <c:v>0.47288194444444448</c:v>
                </c:pt>
                <c:pt idx="525">
                  <c:v>0.47288194444444448</c:v>
                </c:pt>
                <c:pt idx="526">
                  <c:v>0.47288194444444448</c:v>
                </c:pt>
                <c:pt idx="527">
                  <c:v>0.47288194444444448</c:v>
                </c:pt>
                <c:pt idx="528">
                  <c:v>0.47289351851851852</c:v>
                </c:pt>
                <c:pt idx="529">
                  <c:v>0.47289351851851852</c:v>
                </c:pt>
                <c:pt idx="530">
                  <c:v>0.47289351851851852</c:v>
                </c:pt>
                <c:pt idx="531">
                  <c:v>0.47290509259259261</c:v>
                </c:pt>
                <c:pt idx="532">
                  <c:v>0.47290509259259261</c:v>
                </c:pt>
                <c:pt idx="533">
                  <c:v>0.47290509259259261</c:v>
                </c:pt>
                <c:pt idx="534">
                  <c:v>0.47290509259259261</c:v>
                </c:pt>
                <c:pt idx="535">
                  <c:v>0.47291666666666665</c:v>
                </c:pt>
                <c:pt idx="536">
                  <c:v>0.47291666666666665</c:v>
                </c:pt>
                <c:pt idx="537">
                  <c:v>0.47291666666666665</c:v>
                </c:pt>
                <c:pt idx="538">
                  <c:v>0.47291666666666665</c:v>
                </c:pt>
                <c:pt idx="539">
                  <c:v>0.47292824074074075</c:v>
                </c:pt>
                <c:pt idx="540">
                  <c:v>0.47292824074074075</c:v>
                </c:pt>
                <c:pt idx="541">
                  <c:v>0.47292824074074075</c:v>
                </c:pt>
                <c:pt idx="542">
                  <c:v>0.47292824074074075</c:v>
                </c:pt>
                <c:pt idx="543">
                  <c:v>0.47293981481481479</c:v>
                </c:pt>
                <c:pt idx="544">
                  <c:v>0.47293981481481479</c:v>
                </c:pt>
                <c:pt idx="545">
                  <c:v>0.47293981481481479</c:v>
                </c:pt>
                <c:pt idx="546">
                  <c:v>0.47295138888888894</c:v>
                </c:pt>
                <c:pt idx="547">
                  <c:v>0.47295138888888894</c:v>
                </c:pt>
                <c:pt idx="548">
                  <c:v>0.47295138888888894</c:v>
                </c:pt>
                <c:pt idx="549">
                  <c:v>0.47295138888888894</c:v>
                </c:pt>
                <c:pt idx="550">
                  <c:v>0.47296296296296297</c:v>
                </c:pt>
                <c:pt idx="551">
                  <c:v>0.47296296296296297</c:v>
                </c:pt>
                <c:pt idx="552">
                  <c:v>0.47296296296296297</c:v>
                </c:pt>
                <c:pt idx="553">
                  <c:v>0.47296296296296297</c:v>
                </c:pt>
                <c:pt idx="554">
                  <c:v>0.47297453703703707</c:v>
                </c:pt>
                <c:pt idx="555">
                  <c:v>0.47297453703703707</c:v>
                </c:pt>
                <c:pt idx="556">
                  <c:v>0.47297453703703707</c:v>
                </c:pt>
                <c:pt idx="557">
                  <c:v>0.47297453703703707</c:v>
                </c:pt>
                <c:pt idx="558">
                  <c:v>0.47298611111111111</c:v>
                </c:pt>
                <c:pt idx="559">
                  <c:v>0.47298611111111111</c:v>
                </c:pt>
                <c:pt idx="560">
                  <c:v>0.47298611111111111</c:v>
                </c:pt>
                <c:pt idx="561">
                  <c:v>0.4729976851851852</c:v>
                </c:pt>
                <c:pt idx="562">
                  <c:v>0.4729976851851852</c:v>
                </c:pt>
                <c:pt idx="563">
                  <c:v>0.4729976851851852</c:v>
                </c:pt>
                <c:pt idx="564">
                  <c:v>0.4729976851851852</c:v>
                </c:pt>
                <c:pt idx="565">
                  <c:v>0.47300925925925924</c:v>
                </c:pt>
                <c:pt idx="566">
                  <c:v>0.47300925925925924</c:v>
                </c:pt>
                <c:pt idx="567">
                  <c:v>0.47300925925925924</c:v>
                </c:pt>
                <c:pt idx="568">
                  <c:v>0.47300925925925924</c:v>
                </c:pt>
                <c:pt idx="569">
                  <c:v>0.47302083333333328</c:v>
                </c:pt>
                <c:pt idx="570">
                  <c:v>0.47302083333333328</c:v>
                </c:pt>
                <c:pt idx="571">
                  <c:v>0.47302083333333328</c:v>
                </c:pt>
                <c:pt idx="572">
                  <c:v>0.47302083333333328</c:v>
                </c:pt>
                <c:pt idx="573">
                  <c:v>0.47303240740740743</c:v>
                </c:pt>
                <c:pt idx="574">
                  <c:v>0.47303240740740743</c:v>
                </c:pt>
                <c:pt idx="575">
                  <c:v>0.47303240740740743</c:v>
                </c:pt>
                <c:pt idx="576">
                  <c:v>0.47304398148148147</c:v>
                </c:pt>
                <c:pt idx="577">
                  <c:v>0.47304398148148147</c:v>
                </c:pt>
                <c:pt idx="578">
                  <c:v>0.47304398148148147</c:v>
                </c:pt>
                <c:pt idx="579">
                  <c:v>0.47304398148148147</c:v>
                </c:pt>
                <c:pt idx="580">
                  <c:v>0.47305555555555556</c:v>
                </c:pt>
                <c:pt idx="581">
                  <c:v>0.47305555555555556</c:v>
                </c:pt>
                <c:pt idx="582">
                  <c:v>0.47305555555555556</c:v>
                </c:pt>
                <c:pt idx="583">
                  <c:v>0.47305555555555556</c:v>
                </c:pt>
                <c:pt idx="584">
                  <c:v>0.4730671296296296</c:v>
                </c:pt>
                <c:pt idx="585">
                  <c:v>0.4730671296296296</c:v>
                </c:pt>
                <c:pt idx="586">
                  <c:v>0.4730671296296296</c:v>
                </c:pt>
                <c:pt idx="587">
                  <c:v>0.4730671296296296</c:v>
                </c:pt>
                <c:pt idx="588">
                  <c:v>0.4730787037037037</c:v>
                </c:pt>
                <c:pt idx="589">
                  <c:v>0.4730787037037037</c:v>
                </c:pt>
                <c:pt idx="590">
                  <c:v>0.4730787037037037</c:v>
                </c:pt>
                <c:pt idx="591">
                  <c:v>0.47309027777777773</c:v>
                </c:pt>
                <c:pt idx="592">
                  <c:v>0.47309027777777773</c:v>
                </c:pt>
                <c:pt idx="593">
                  <c:v>0.47309027777777773</c:v>
                </c:pt>
                <c:pt idx="594">
                  <c:v>0.47309027777777773</c:v>
                </c:pt>
                <c:pt idx="595">
                  <c:v>0.47310185185185188</c:v>
                </c:pt>
                <c:pt idx="596">
                  <c:v>0.47310185185185188</c:v>
                </c:pt>
                <c:pt idx="597">
                  <c:v>0.47310185185185188</c:v>
                </c:pt>
                <c:pt idx="598">
                  <c:v>0.47310185185185188</c:v>
                </c:pt>
                <c:pt idx="599">
                  <c:v>0.47311342592592592</c:v>
                </c:pt>
                <c:pt idx="600">
                  <c:v>0.47311342592592592</c:v>
                </c:pt>
                <c:pt idx="601">
                  <c:v>0.47311342592592592</c:v>
                </c:pt>
                <c:pt idx="602">
                  <c:v>0.47311342592592592</c:v>
                </c:pt>
                <c:pt idx="603">
                  <c:v>0.47312500000000002</c:v>
                </c:pt>
                <c:pt idx="604">
                  <c:v>0.47312500000000002</c:v>
                </c:pt>
                <c:pt idx="605">
                  <c:v>0.47312500000000002</c:v>
                </c:pt>
                <c:pt idx="606">
                  <c:v>0.47313657407407406</c:v>
                </c:pt>
                <c:pt idx="607">
                  <c:v>0.47313657407407406</c:v>
                </c:pt>
                <c:pt idx="608">
                  <c:v>0.47313657407407406</c:v>
                </c:pt>
                <c:pt idx="609">
                  <c:v>0.47313657407407406</c:v>
                </c:pt>
                <c:pt idx="610">
                  <c:v>0.47314814814814815</c:v>
                </c:pt>
                <c:pt idx="611">
                  <c:v>0.47314814814814815</c:v>
                </c:pt>
                <c:pt idx="612">
                  <c:v>0.47314814814814815</c:v>
                </c:pt>
                <c:pt idx="613">
                  <c:v>0.47314814814814815</c:v>
                </c:pt>
                <c:pt idx="614">
                  <c:v>0.47315972222222219</c:v>
                </c:pt>
                <c:pt idx="615">
                  <c:v>0.47315972222222219</c:v>
                </c:pt>
                <c:pt idx="616">
                  <c:v>0.47315972222222219</c:v>
                </c:pt>
                <c:pt idx="617">
                  <c:v>0.47315972222222219</c:v>
                </c:pt>
                <c:pt idx="618">
                  <c:v>0.47317129629629634</c:v>
                </c:pt>
                <c:pt idx="619">
                  <c:v>0.47317129629629634</c:v>
                </c:pt>
                <c:pt idx="620">
                  <c:v>0.47317129629629634</c:v>
                </c:pt>
                <c:pt idx="621">
                  <c:v>0.47318287037037038</c:v>
                </c:pt>
                <c:pt idx="622">
                  <c:v>0.47318287037037038</c:v>
                </c:pt>
                <c:pt idx="623">
                  <c:v>0.47318287037037038</c:v>
                </c:pt>
                <c:pt idx="624">
                  <c:v>0.47318287037037038</c:v>
                </c:pt>
                <c:pt idx="625">
                  <c:v>0.47319444444444447</c:v>
                </c:pt>
                <c:pt idx="626">
                  <c:v>0.47319444444444447</c:v>
                </c:pt>
                <c:pt idx="627">
                  <c:v>0.47319444444444447</c:v>
                </c:pt>
                <c:pt idx="628">
                  <c:v>0.47319444444444447</c:v>
                </c:pt>
                <c:pt idx="629">
                  <c:v>0.47320601851851851</c:v>
                </c:pt>
                <c:pt idx="630">
                  <c:v>0.47320601851851851</c:v>
                </c:pt>
                <c:pt idx="631">
                  <c:v>0.47320601851851851</c:v>
                </c:pt>
                <c:pt idx="632">
                  <c:v>0.47320601851851851</c:v>
                </c:pt>
                <c:pt idx="633">
                  <c:v>0.47321759259259261</c:v>
                </c:pt>
                <c:pt idx="634">
                  <c:v>0.47321759259259261</c:v>
                </c:pt>
                <c:pt idx="635">
                  <c:v>0.47321759259259261</c:v>
                </c:pt>
                <c:pt idx="636">
                  <c:v>0.47322916666666665</c:v>
                </c:pt>
                <c:pt idx="637">
                  <c:v>0.47322916666666665</c:v>
                </c:pt>
                <c:pt idx="638">
                  <c:v>0.47322916666666665</c:v>
                </c:pt>
                <c:pt idx="639">
                  <c:v>0.47322916666666665</c:v>
                </c:pt>
                <c:pt idx="640">
                  <c:v>0.47324074074074068</c:v>
                </c:pt>
                <c:pt idx="641">
                  <c:v>0.47324074074074068</c:v>
                </c:pt>
                <c:pt idx="642">
                  <c:v>0.47324074074074068</c:v>
                </c:pt>
                <c:pt idx="643">
                  <c:v>0.47324074074074068</c:v>
                </c:pt>
                <c:pt idx="644">
                  <c:v>0.47325231481481483</c:v>
                </c:pt>
                <c:pt idx="645">
                  <c:v>0.47325231481481483</c:v>
                </c:pt>
                <c:pt idx="646">
                  <c:v>0.47325231481481483</c:v>
                </c:pt>
                <c:pt idx="647">
                  <c:v>0.47325231481481483</c:v>
                </c:pt>
                <c:pt idx="648">
                  <c:v>0.47326388888888887</c:v>
                </c:pt>
                <c:pt idx="649">
                  <c:v>0.47326388888888887</c:v>
                </c:pt>
                <c:pt idx="650">
                  <c:v>0.47326388888888887</c:v>
                </c:pt>
                <c:pt idx="651">
                  <c:v>0.47327546296296297</c:v>
                </c:pt>
                <c:pt idx="652">
                  <c:v>0.47327546296296297</c:v>
                </c:pt>
                <c:pt idx="653">
                  <c:v>0.47327546296296297</c:v>
                </c:pt>
                <c:pt idx="654">
                  <c:v>0.47327546296296297</c:v>
                </c:pt>
                <c:pt idx="655">
                  <c:v>0.47328703703703701</c:v>
                </c:pt>
                <c:pt idx="656">
                  <c:v>0.47328703703703701</c:v>
                </c:pt>
                <c:pt idx="657">
                  <c:v>0.47328703703703701</c:v>
                </c:pt>
                <c:pt idx="658">
                  <c:v>0.47328703703703701</c:v>
                </c:pt>
                <c:pt idx="659">
                  <c:v>0.4732986111111111</c:v>
                </c:pt>
                <c:pt idx="660">
                  <c:v>0.4732986111111111</c:v>
                </c:pt>
                <c:pt idx="661">
                  <c:v>0.4732986111111111</c:v>
                </c:pt>
                <c:pt idx="662">
                  <c:v>0.4732986111111111</c:v>
                </c:pt>
                <c:pt idx="663">
                  <c:v>0.47331018518518514</c:v>
                </c:pt>
                <c:pt idx="664">
                  <c:v>0.47331018518518514</c:v>
                </c:pt>
                <c:pt idx="665">
                  <c:v>0.47331018518518514</c:v>
                </c:pt>
                <c:pt idx="666">
                  <c:v>0.47332175925925929</c:v>
                </c:pt>
                <c:pt idx="667">
                  <c:v>0.47332175925925929</c:v>
                </c:pt>
                <c:pt idx="668">
                  <c:v>0.47332175925925929</c:v>
                </c:pt>
                <c:pt idx="669">
                  <c:v>0.47332175925925929</c:v>
                </c:pt>
                <c:pt idx="670">
                  <c:v>0.47333333333333333</c:v>
                </c:pt>
                <c:pt idx="671">
                  <c:v>0.47333333333333333</c:v>
                </c:pt>
                <c:pt idx="672">
                  <c:v>0.47333333333333333</c:v>
                </c:pt>
                <c:pt idx="673">
                  <c:v>0.47333333333333333</c:v>
                </c:pt>
                <c:pt idx="674">
                  <c:v>0.47334490740740742</c:v>
                </c:pt>
                <c:pt idx="675">
                  <c:v>0.47334490740740742</c:v>
                </c:pt>
                <c:pt idx="676">
                  <c:v>0.47334490740740742</c:v>
                </c:pt>
                <c:pt idx="677">
                  <c:v>0.47334490740740742</c:v>
                </c:pt>
                <c:pt idx="678">
                  <c:v>0.47335648148148146</c:v>
                </c:pt>
                <c:pt idx="679">
                  <c:v>0.47335648148148146</c:v>
                </c:pt>
                <c:pt idx="680">
                  <c:v>0.47335648148148146</c:v>
                </c:pt>
                <c:pt idx="681">
                  <c:v>0.47336805555555556</c:v>
                </c:pt>
                <c:pt idx="682">
                  <c:v>0.47336805555555556</c:v>
                </c:pt>
                <c:pt idx="683">
                  <c:v>0.47336805555555556</c:v>
                </c:pt>
                <c:pt idx="684">
                  <c:v>0.47336805555555556</c:v>
                </c:pt>
                <c:pt idx="685">
                  <c:v>0.47337962962962959</c:v>
                </c:pt>
                <c:pt idx="686">
                  <c:v>0.47337962962962959</c:v>
                </c:pt>
                <c:pt idx="687">
                  <c:v>0.47337962962962959</c:v>
                </c:pt>
                <c:pt idx="688">
                  <c:v>0.47337962962962959</c:v>
                </c:pt>
                <c:pt idx="689">
                  <c:v>0.47339120370370374</c:v>
                </c:pt>
                <c:pt idx="690">
                  <c:v>0.47339120370370374</c:v>
                </c:pt>
                <c:pt idx="691">
                  <c:v>0.47339120370370374</c:v>
                </c:pt>
                <c:pt idx="692">
                  <c:v>0.47339120370370374</c:v>
                </c:pt>
                <c:pt idx="693">
                  <c:v>0.47340277777777778</c:v>
                </c:pt>
                <c:pt idx="694">
                  <c:v>0.47340277777777778</c:v>
                </c:pt>
                <c:pt idx="695">
                  <c:v>0.47340277777777778</c:v>
                </c:pt>
                <c:pt idx="696">
                  <c:v>0.47341435185185188</c:v>
                </c:pt>
                <c:pt idx="697">
                  <c:v>0.47341435185185188</c:v>
                </c:pt>
                <c:pt idx="698">
                  <c:v>0.47341435185185188</c:v>
                </c:pt>
                <c:pt idx="699">
                  <c:v>0.47341435185185188</c:v>
                </c:pt>
                <c:pt idx="700">
                  <c:v>0.47342592592592592</c:v>
                </c:pt>
                <c:pt idx="701">
                  <c:v>0.47342592592592592</c:v>
                </c:pt>
                <c:pt idx="702">
                  <c:v>0.47342592592592592</c:v>
                </c:pt>
                <c:pt idx="703">
                  <c:v>0.47342592592592592</c:v>
                </c:pt>
                <c:pt idx="704">
                  <c:v>0.47343750000000001</c:v>
                </c:pt>
                <c:pt idx="705">
                  <c:v>0.47343750000000001</c:v>
                </c:pt>
                <c:pt idx="706">
                  <c:v>0.47343750000000001</c:v>
                </c:pt>
                <c:pt idx="707">
                  <c:v>0.47343750000000001</c:v>
                </c:pt>
                <c:pt idx="708">
                  <c:v>0.47344907407407405</c:v>
                </c:pt>
                <c:pt idx="709">
                  <c:v>0.47344907407407405</c:v>
                </c:pt>
                <c:pt idx="710">
                  <c:v>0.47344907407407405</c:v>
                </c:pt>
                <c:pt idx="711">
                  <c:v>0.4734606481481482</c:v>
                </c:pt>
                <c:pt idx="712">
                  <c:v>0.4734606481481482</c:v>
                </c:pt>
                <c:pt idx="713">
                  <c:v>0.4734606481481482</c:v>
                </c:pt>
                <c:pt idx="714">
                  <c:v>0.4734606481481482</c:v>
                </c:pt>
                <c:pt idx="715">
                  <c:v>0.47347222222222224</c:v>
                </c:pt>
                <c:pt idx="716">
                  <c:v>0.47347222222222224</c:v>
                </c:pt>
                <c:pt idx="717">
                  <c:v>0.47347222222222224</c:v>
                </c:pt>
                <c:pt idx="718">
                  <c:v>0.47347222222222224</c:v>
                </c:pt>
                <c:pt idx="719">
                  <c:v>0.47348379629629633</c:v>
                </c:pt>
                <c:pt idx="720">
                  <c:v>0.47348379629629633</c:v>
                </c:pt>
                <c:pt idx="721">
                  <c:v>0.47348379629629633</c:v>
                </c:pt>
                <c:pt idx="722">
                  <c:v>0.47349537037037037</c:v>
                </c:pt>
                <c:pt idx="723">
                  <c:v>0.47349537037037037</c:v>
                </c:pt>
                <c:pt idx="724">
                  <c:v>0.47349537037037037</c:v>
                </c:pt>
                <c:pt idx="725">
                  <c:v>0.47349537037037037</c:v>
                </c:pt>
                <c:pt idx="726">
                  <c:v>0.47350694444444441</c:v>
                </c:pt>
                <c:pt idx="727">
                  <c:v>0.47350694444444441</c:v>
                </c:pt>
                <c:pt idx="728">
                  <c:v>0.47350694444444441</c:v>
                </c:pt>
                <c:pt idx="729">
                  <c:v>0.47350694444444441</c:v>
                </c:pt>
                <c:pt idx="730">
                  <c:v>0.47351851851851851</c:v>
                </c:pt>
                <c:pt idx="731">
                  <c:v>0.47351851851851851</c:v>
                </c:pt>
                <c:pt idx="732">
                  <c:v>0.47351851851851851</c:v>
                </c:pt>
                <c:pt idx="733">
                  <c:v>0.47351851851851851</c:v>
                </c:pt>
                <c:pt idx="734">
                  <c:v>0.47353009259259254</c:v>
                </c:pt>
                <c:pt idx="735">
                  <c:v>0.47353009259259254</c:v>
                </c:pt>
                <c:pt idx="736">
                  <c:v>0.47353009259259254</c:v>
                </c:pt>
                <c:pt idx="737">
                  <c:v>0.47354166666666669</c:v>
                </c:pt>
                <c:pt idx="738">
                  <c:v>0.47354166666666669</c:v>
                </c:pt>
                <c:pt idx="739">
                  <c:v>0.47354166666666669</c:v>
                </c:pt>
                <c:pt idx="740">
                  <c:v>0.47354166666666669</c:v>
                </c:pt>
                <c:pt idx="741">
                  <c:v>0.47355324074074073</c:v>
                </c:pt>
                <c:pt idx="742">
                  <c:v>0.47355324074074073</c:v>
                </c:pt>
                <c:pt idx="743">
                  <c:v>0.47355324074074073</c:v>
                </c:pt>
                <c:pt idx="744">
                  <c:v>0.47355324074074073</c:v>
                </c:pt>
                <c:pt idx="745">
                  <c:v>0.47356481481481483</c:v>
                </c:pt>
                <c:pt idx="746">
                  <c:v>0.47356481481481483</c:v>
                </c:pt>
                <c:pt idx="747">
                  <c:v>0.47356481481481483</c:v>
                </c:pt>
                <c:pt idx="748">
                  <c:v>0.47356481481481483</c:v>
                </c:pt>
                <c:pt idx="749">
                  <c:v>0.47357638888888887</c:v>
                </c:pt>
                <c:pt idx="750">
                  <c:v>0.47357638888888887</c:v>
                </c:pt>
                <c:pt idx="751">
                  <c:v>0.47357638888888887</c:v>
                </c:pt>
                <c:pt idx="752">
                  <c:v>0.47358796296296296</c:v>
                </c:pt>
                <c:pt idx="753">
                  <c:v>0.47358796296296296</c:v>
                </c:pt>
                <c:pt idx="754">
                  <c:v>0.47358796296296296</c:v>
                </c:pt>
                <c:pt idx="755">
                  <c:v>0.47358796296296296</c:v>
                </c:pt>
                <c:pt idx="756">
                  <c:v>0.473599537037037</c:v>
                </c:pt>
                <c:pt idx="757">
                  <c:v>0.473599537037037</c:v>
                </c:pt>
                <c:pt idx="758">
                  <c:v>0.473599537037037</c:v>
                </c:pt>
                <c:pt idx="759">
                  <c:v>0.473599537037037</c:v>
                </c:pt>
                <c:pt idx="760">
                  <c:v>0.47361111111111115</c:v>
                </c:pt>
                <c:pt idx="761">
                  <c:v>0.47361111111111115</c:v>
                </c:pt>
                <c:pt idx="762">
                  <c:v>0.47361111111111115</c:v>
                </c:pt>
                <c:pt idx="763">
                  <c:v>0.47361111111111115</c:v>
                </c:pt>
                <c:pt idx="764">
                  <c:v>0.47362268518518519</c:v>
                </c:pt>
                <c:pt idx="765">
                  <c:v>0.47362268518518519</c:v>
                </c:pt>
                <c:pt idx="766">
                  <c:v>0.47362268518518519</c:v>
                </c:pt>
                <c:pt idx="767">
                  <c:v>0.47363425925925928</c:v>
                </c:pt>
                <c:pt idx="768">
                  <c:v>0.47363425925925928</c:v>
                </c:pt>
                <c:pt idx="769">
                  <c:v>0.47363425925925928</c:v>
                </c:pt>
                <c:pt idx="770">
                  <c:v>0.47363425925925928</c:v>
                </c:pt>
                <c:pt idx="771">
                  <c:v>0.47364583333333332</c:v>
                </c:pt>
                <c:pt idx="772">
                  <c:v>0.47364583333333332</c:v>
                </c:pt>
                <c:pt idx="773">
                  <c:v>0.47364583333333332</c:v>
                </c:pt>
                <c:pt idx="774">
                  <c:v>0.47364583333333332</c:v>
                </c:pt>
                <c:pt idx="775">
                  <c:v>0.47365740740740742</c:v>
                </c:pt>
                <c:pt idx="776">
                  <c:v>0.47365740740740742</c:v>
                </c:pt>
                <c:pt idx="777">
                  <c:v>0.47365740740740742</c:v>
                </c:pt>
                <c:pt idx="778">
                  <c:v>0.47365740740740742</c:v>
                </c:pt>
                <c:pt idx="779">
                  <c:v>0.47366898148148145</c:v>
                </c:pt>
                <c:pt idx="780">
                  <c:v>0.47366898148148145</c:v>
                </c:pt>
                <c:pt idx="781">
                  <c:v>0.47366898148148145</c:v>
                </c:pt>
                <c:pt idx="782">
                  <c:v>0.4736805555555556</c:v>
                </c:pt>
                <c:pt idx="783">
                  <c:v>0.4736805555555556</c:v>
                </c:pt>
                <c:pt idx="784">
                  <c:v>0.4736805555555556</c:v>
                </c:pt>
                <c:pt idx="785">
                  <c:v>0.4736805555555556</c:v>
                </c:pt>
                <c:pt idx="786">
                  <c:v>0.47369212962962964</c:v>
                </c:pt>
                <c:pt idx="787">
                  <c:v>0.47369212962962964</c:v>
                </c:pt>
                <c:pt idx="788">
                  <c:v>0.47369212962962964</c:v>
                </c:pt>
                <c:pt idx="789">
                  <c:v>0.47369212962962964</c:v>
                </c:pt>
                <c:pt idx="790">
                  <c:v>0.47370370370370374</c:v>
                </c:pt>
                <c:pt idx="791">
                  <c:v>0.47370370370370374</c:v>
                </c:pt>
                <c:pt idx="792">
                  <c:v>0.47370370370370374</c:v>
                </c:pt>
                <c:pt idx="793">
                  <c:v>0.47370370370370374</c:v>
                </c:pt>
                <c:pt idx="794">
                  <c:v>0.47371527777777778</c:v>
                </c:pt>
                <c:pt idx="795">
                  <c:v>0.47371527777777778</c:v>
                </c:pt>
                <c:pt idx="796">
                  <c:v>0.47371527777777778</c:v>
                </c:pt>
                <c:pt idx="797">
                  <c:v>0.47372685185185182</c:v>
                </c:pt>
                <c:pt idx="798">
                  <c:v>0.47372685185185182</c:v>
                </c:pt>
                <c:pt idx="799">
                  <c:v>0.47372685185185182</c:v>
                </c:pt>
                <c:pt idx="800">
                  <c:v>0.47372685185185182</c:v>
                </c:pt>
                <c:pt idx="801">
                  <c:v>0.47373842592592591</c:v>
                </c:pt>
                <c:pt idx="802">
                  <c:v>0.47373842592592591</c:v>
                </c:pt>
                <c:pt idx="803">
                  <c:v>0.47373842592592591</c:v>
                </c:pt>
                <c:pt idx="804">
                  <c:v>0.47373842592592591</c:v>
                </c:pt>
                <c:pt idx="805">
                  <c:v>0.47374999999999995</c:v>
                </c:pt>
                <c:pt idx="806">
                  <c:v>0.47374999999999995</c:v>
                </c:pt>
                <c:pt idx="807">
                  <c:v>0.47374999999999995</c:v>
                </c:pt>
                <c:pt idx="808">
                  <c:v>0.47374999999999995</c:v>
                </c:pt>
                <c:pt idx="809">
                  <c:v>0.4737615740740741</c:v>
                </c:pt>
                <c:pt idx="810">
                  <c:v>0.4737615740740741</c:v>
                </c:pt>
                <c:pt idx="811">
                  <c:v>0.4737615740740741</c:v>
                </c:pt>
                <c:pt idx="812">
                  <c:v>0.47377314814814814</c:v>
                </c:pt>
                <c:pt idx="813">
                  <c:v>0.47377314814814814</c:v>
                </c:pt>
                <c:pt idx="814">
                  <c:v>0.47377314814814814</c:v>
                </c:pt>
                <c:pt idx="815">
                  <c:v>0.47377314814814814</c:v>
                </c:pt>
                <c:pt idx="816">
                  <c:v>0.47378472222222223</c:v>
                </c:pt>
                <c:pt idx="817">
                  <c:v>0.47378472222222223</c:v>
                </c:pt>
                <c:pt idx="818">
                  <c:v>0.47378472222222223</c:v>
                </c:pt>
                <c:pt idx="819">
                  <c:v>0.47378472222222223</c:v>
                </c:pt>
                <c:pt idx="820">
                  <c:v>0.47379629629629627</c:v>
                </c:pt>
                <c:pt idx="821">
                  <c:v>0.47379629629629627</c:v>
                </c:pt>
                <c:pt idx="822">
                  <c:v>0.47379629629629627</c:v>
                </c:pt>
                <c:pt idx="823">
                  <c:v>0.47379629629629627</c:v>
                </c:pt>
                <c:pt idx="824">
                  <c:v>0.47380787037037037</c:v>
                </c:pt>
                <c:pt idx="825">
                  <c:v>0.47380787037037037</c:v>
                </c:pt>
                <c:pt idx="826">
                  <c:v>0.47380787037037037</c:v>
                </c:pt>
                <c:pt idx="827">
                  <c:v>0.4738194444444444</c:v>
                </c:pt>
                <c:pt idx="828">
                  <c:v>0.4738194444444444</c:v>
                </c:pt>
                <c:pt idx="829">
                  <c:v>0.4738194444444444</c:v>
                </c:pt>
                <c:pt idx="830">
                  <c:v>0.4738194444444444</c:v>
                </c:pt>
                <c:pt idx="831">
                  <c:v>0.47383101851851855</c:v>
                </c:pt>
                <c:pt idx="832">
                  <c:v>0.47383101851851855</c:v>
                </c:pt>
                <c:pt idx="833">
                  <c:v>0.47383101851851855</c:v>
                </c:pt>
                <c:pt idx="834">
                  <c:v>0.47384259259259259</c:v>
                </c:pt>
                <c:pt idx="835">
                  <c:v>0.47384259259259259</c:v>
                </c:pt>
                <c:pt idx="836">
                  <c:v>0.47384259259259259</c:v>
                </c:pt>
                <c:pt idx="837">
                  <c:v>0.47384259259259259</c:v>
                </c:pt>
                <c:pt idx="838">
                  <c:v>0.47384259259259259</c:v>
                </c:pt>
                <c:pt idx="839">
                  <c:v>0.47385416666666669</c:v>
                </c:pt>
                <c:pt idx="840">
                  <c:v>0.47385416666666669</c:v>
                </c:pt>
                <c:pt idx="841">
                  <c:v>0.47385416666666669</c:v>
                </c:pt>
                <c:pt idx="842">
                  <c:v>0.47386574074074073</c:v>
                </c:pt>
                <c:pt idx="843">
                  <c:v>0.47386574074074073</c:v>
                </c:pt>
                <c:pt idx="844">
                  <c:v>0.47386574074074073</c:v>
                </c:pt>
                <c:pt idx="845">
                  <c:v>0.47386574074074073</c:v>
                </c:pt>
                <c:pt idx="846">
                  <c:v>0.47387731481481482</c:v>
                </c:pt>
                <c:pt idx="847">
                  <c:v>0.47387731481481482</c:v>
                </c:pt>
                <c:pt idx="848">
                  <c:v>0.47387731481481482</c:v>
                </c:pt>
                <c:pt idx="849">
                  <c:v>0.47387731481481482</c:v>
                </c:pt>
                <c:pt idx="850">
                  <c:v>0.47388888888888886</c:v>
                </c:pt>
                <c:pt idx="851">
                  <c:v>0.47388888888888886</c:v>
                </c:pt>
                <c:pt idx="852">
                  <c:v>0.47388888888888886</c:v>
                </c:pt>
                <c:pt idx="853">
                  <c:v>0.47388888888888886</c:v>
                </c:pt>
                <c:pt idx="854">
                  <c:v>0.47390046296296301</c:v>
                </c:pt>
                <c:pt idx="855">
                  <c:v>0.47390046296296301</c:v>
                </c:pt>
                <c:pt idx="856">
                  <c:v>0.47390046296296301</c:v>
                </c:pt>
                <c:pt idx="857">
                  <c:v>0.47391203703703705</c:v>
                </c:pt>
                <c:pt idx="858">
                  <c:v>0.47391203703703705</c:v>
                </c:pt>
                <c:pt idx="859">
                  <c:v>0.47391203703703705</c:v>
                </c:pt>
                <c:pt idx="860">
                  <c:v>0.47391203703703705</c:v>
                </c:pt>
                <c:pt idx="861">
                  <c:v>0.47392361111111114</c:v>
                </c:pt>
                <c:pt idx="862">
                  <c:v>0.47392361111111114</c:v>
                </c:pt>
                <c:pt idx="863">
                  <c:v>0.47392361111111114</c:v>
                </c:pt>
                <c:pt idx="864">
                  <c:v>0.47392361111111114</c:v>
                </c:pt>
                <c:pt idx="865">
                  <c:v>0.47393518518518518</c:v>
                </c:pt>
                <c:pt idx="866">
                  <c:v>0.47393518518518518</c:v>
                </c:pt>
                <c:pt idx="867">
                  <c:v>0.47393518518518518</c:v>
                </c:pt>
                <c:pt idx="868">
                  <c:v>0.47393518518518518</c:v>
                </c:pt>
                <c:pt idx="869">
                  <c:v>0.47394675925925928</c:v>
                </c:pt>
                <c:pt idx="870">
                  <c:v>0.47394675925925928</c:v>
                </c:pt>
                <c:pt idx="871">
                  <c:v>0.47394675925925928</c:v>
                </c:pt>
                <c:pt idx="872">
                  <c:v>0.47395833333333331</c:v>
                </c:pt>
                <c:pt idx="873">
                  <c:v>0.47395833333333331</c:v>
                </c:pt>
                <c:pt idx="874">
                  <c:v>0.47395833333333331</c:v>
                </c:pt>
                <c:pt idx="875">
                  <c:v>0.47395833333333331</c:v>
                </c:pt>
                <c:pt idx="876">
                  <c:v>0.47396990740740735</c:v>
                </c:pt>
                <c:pt idx="877">
                  <c:v>0.47396990740740735</c:v>
                </c:pt>
                <c:pt idx="878">
                  <c:v>0.47396990740740735</c:v>
                </c:pt>
                <c:pt idx="879">
                  <c:v>0.47396990740740735</c:v>
                </c:pt>
                <c:pt idx="880">
                  <c:v>0.4739814814814815</c:v>
                </c:pt>
                <c:pt idx="881">
                  <c:v>0.4739814814814815</c:v>
                </c:pt>
                <c:pt idx="882">
                  <c:v>0.4739814814814815</c:v>
                </c:pt>
                <c:pt idx="883">
                  <c:v>0.4739814814814815</c:v>
                </c:pt>
                <c:pt idx="884">
                  <c:v>0.47399305555555554</c:v>
                </c:pt>
                <c:pt idx="885">
                  <c:v>0.47399305555555554</c:v>
                </c:pt>
                <c:pt idx="886">
                  <c:v>0.47399305555555554</c:v>
                </c:pt>
                <c:pt idx="887">
                  <c:v>0.47400462962962964</c:v>
                </c:pt>
                <c:pt idx="888">
                  <c:v>0.47400462962962964</c:v>
                </c:pt>
                <c:pt idx="889">
                  <c:v>0.47400462962962964</c:v>
                </c:pt>
                <c:pt idx="890">
                  <c:v>0.47400462962962964</c:v>
                </c:pt>
                <c:pt idx="891">
                  <c:v>0.47401620370370368</c:v>
                </c:pt>
                <c:pt idx="892">
                  <c:v>0.47401620370370368</c:v>
                </c:pt>
                <c:pt idx="893">
                  <c:v>0.47401620370370368</c:v>
                </c:pt>
                <c:pt idx="894">
                  <c:v>0.47401620370370368</c:v>
                </c:pt>
                <c:pt idx="895">
                  <c:v>0.47402777777777777</c:v>
                </c:pt>
                <c:pt idx="896">
                  <c:v>0.47402777777777777</c:v>
                </c:pt>
                <c:pt idx="897">
                  <c:v>0.47402777777777777</c:v>
                </c:pt>
                <c:pt idx="898">
                  <c:v>0.47402777777777777</c:v>
                </c:pt>
                <c:pt idx="899">
                  <c:v>0.47403935185185181</c:v>
                </c:pt>
                <c:pt idx="900">
                  <c:v>0.47403935185185181</c:v>
                </c:pt>
                <c:pt idx="901">
                  <c:v>0.47403935185185181</c:v>
                </c:pt>
                <c:pt idx="902">
                  <c:v>0.47405092592592596</c:v>
                </c:pt>
                <c:pt idx="903">
                  <c:v>0.47405092592592596</c:v>
                </c:pt>
                <c:pt idx="904">
                  <c:v>0.47405092592592596</c:v>
                </c:pt>
                <c:pt idx="905">
                  <c:v>0.47405092592592596</c:v>
                </c:pt>
                <c:pt idx="906">
                  <c:v>0.4740625</c:v>
                </c:pt>
                <c:pt idx="907">
                  <c:v>0.4740625</c:v>
                </c:pt>
                <c:pt idx="908">
                  <c:v>0.4740625</c:v>
                </c:pt>
                <c:pt idx="909">
                  <c:v>0.4740625</c:v>
                </c:pt>
                <c:pt idx="910">
                  <c:v>0.47407407407407409</c:v>
                </c:pt>
                <c:pt idx="911">
                  <c:v>0.47407407407407409</c:v>
                </c:pt>
                <c:pt idx="912">
                  <c:v>0.47407407407407409</c:v>
                </c:pt>
                <c:pt idx="913">
                  <c:v>0.47407407407407409</c:v>
                </c:pt>
                <c:pt idx="914">
                  <c:v>0.47408564814814813</c:v>
                </c:pt>
                <c:pt idx="915">
                  <c:v>0.47408564814814813</c:v>
                </c:pt>
                <c:pt idx="916">
                  <c:v>0.47408564814814813</c:v>
                </c:pt>
                <c:pt idx="917">
                  <c:v>0.47409722222222223</c:v>
                </c:pt>
                <c:pt idx="918">
                  <c:v>0.47409722222222223</c:v>
                </c:pt>
                <c:pt idx="919">
                  <c:v>0.47409722222222223</c:v>
                </c:pt>
                <c:pt idx="920">
                  <c:v>0.47409722222222223</c:v>
                </c:pt>
                <c:pt idx="921">
                  <c:v>0.47410879629629626</c:v>
                </c:pt>
                <c:pt idx="922">
                  <c:v>0.47410879629629626</c:v>
                </c:pt>
                <c:pt idx="923">
                  <c:v>0.47410879629629626</c:v>
                </c:pt>
                <c:pt idx="924">
                  <c:v>0.47410879629629626</c:v>
                </c:pt>
                <c:pt idx="925">
                  <c:v>0.47412037037037041</c:v>
                </c:pt>
                <c:pt idx="926">
                  <c:v>0.47412037037037041</c:v>
                </c:pt>
                <c:pt idx="927">
                  <c:v>0.47412037037037041</c:v>
                </c:pt>
                <c:pt idx="928">
                  <c:v>0.47412037037037041</c:v>
                </c:pt>
                <c:pt idx="929">
                  <c:v>0.47413194444444445</c:v>
                </c:pt>
                <c:pt idx="930">
                  <c:v>0.47413194444444445</c:v>
                </c:pt>
                <c:pt idx="931">
                  <c:v>0.47413194444444445</c:v>
                </c:pt>
                <c:pt idx="932">
                  <c:v>0.47414351851851855</c:v>
                </c:pt>
                <c:pt idx="933">
                  <c:v>0.47414351851851855</c:v>
                </c:pt>
                <c:pt idx="934">
                  <c:v>0.47414351851851855</c:v>
                </c:pt>
                <c:pt idx="935">
                  <c:v>0.47414351851851855</c:v>
                </c:pt>
                <c:pt idx="936">
                  <c:v>0.47415509259259259</c:v>
                </c:pt>
                <c:pt idx="937">
                  <c:v>0.47415509259259259</c:v>
                </c:pt>
                <c:pt idx="938">
                  <c:v>0.47415509259259259</c:v>
                </c:pt>
                <c:pt idx="939">
                  <c:v>0.47415509259259259</c:v>
                </c:pt>
                <c:pt idx="940">
                  <c:v>0.47416666666666668</c:v>
                </c:pt>
                <c:pt idx="941">
                  <c:v>0.47416666666666668</c:v>
                </c:pt>
                <c:pt idx="942">
                  <c:v>0.47416666666666668</c:v>
                </c:pt>
                <c:pt idx="943">
                  <c:v>0.47416666666666668</c:v>
                </c:pt>
                <c:pt idx="944">
                  <c:v>0.47417824074074072</c:v>
                </c:pt>
                <c:pt idx="945">
                  <c:v>0.47417824074074072</c:v>
                </c:pt>
                <c:pt idx="946">
                  <c:v>0.47417824074074072</c:v>
                </c:pt>
                <c:pt idx="947">
                  <c:v>0.47418981481481487</c:v>
                </c:pt>
                <c:pt idx="948">
                  <c:v>0.47418981481481487</c:v>
                </c:pt>
                <c:pt idx="949">
                  <c:v>0.47418981481481487</c:v>
                </c:pt>
                <c:pt idx="950">
                  <c:v>0.47418981481481487</c:v>
                </c:pt>
                <c:pt idx="951">
                  <c:v>0.47420138888888891</c:v>
                </c:pt>
                <c:pt idx="952">
                  <c:v>0.47420138888888891</c:v>
                </c:pt>
                <c:pt idx="953">
                  <c:v>0.47420138888888891</c:v>
                </c:pt>
                <c:pt idx="954">
                  <c:v>0.47420138888888891</c:v>
                </c:pt>
                <c:pt idx="955">
                  <c:v>0.47421296296296295</c:v>
                </c:pt>
                <c:pt idx="956">
                  <c:v>0.47421296296296295</c:v>
                </c:pt>
                <c:pt idx="957">
                  <c:v>0.47421296296296295</c:v>
                </c:pt>
                <c:pt idx="958">
                  <c:v>0.47421296296296295</c:v>
                </c:pt>
                <c:pt idx="959">
                  <c:v>0.47422453703703704</c:v>
                </c:pt>
                <c:pt idx="960">
                  <c:v>0.47422453703703704</c:v>
                </c:pt>
                <c:pt idx="961">
                  <c:v>0.47422453703703704</c:v>
                </c:pt>
                <c:pt idx="962">
                  <c:v>0.47423611111111108</c:v>
                </c:pt>
                <c:pt idx="963">
                  <c:v>0.47423611111111108</c:v>
                </c:pt>
                <c:pt idx="964">
                  <c:v>0.47423611111111108</c:v>
                </c:pt>
                <c:pt idx="965">
                  <c:v>0.47423611111111108</c:v>
                </c:pt>
                <c:pt idx="966">
                  <c:v>0.47424768518518517</c:v>
                </c:pt>
                <c:pt idx="967">
                  <c:v>0.47424768518518517</c:v>
                </c:pt>
                <c:pt idx="968">
                  <c:v>0.47424768518518517</c:v>
                </c:pt>
                <c:pt idx="969">
                  <c:v>0.47424768518518517</c:v>
                </c:pt>
                <c:pt idx="970">
                  <c:v>0.47425925925925921</c:v>
                </c:pt>
                <c:pt idx="971">
                  <c:v>0.47425925925925921</c:v>
                </c:pt>
                <c:pt idx="972">
                  <c:v>0.47425925925925921</c:v>
                </c:pt>
                <c:pt idx="973">
                  <c:v>0.47425925925925921</c:v>
                </c:pt>
                <c:pt idx="974">
                  <c:v>0.47427083333333336</c:v>
                </c:pt>
                <c:pt idx="975">
                  <c:v>0.47427083333333336</c:v>
                </c:pt>
                <c:pt idx="976">
                  <c:v>0.47427083333333336</c:v>
                </c:pt>
                <c:pt idx="977">
                  <c:v>0.4742824074074074</c:v>
                </c:pt>
                <c:pt idx="978">
                  <c:v>0.4742824074074074</c:v>
                </c:pt>
                <c:pt idx="979">
                  <c:v>0.4742824074074074</c:v>
                </c:pt>
                <c:pt idx="980">
                  <c:v>0.4742824074074074</c:v>
                </c:pt>
                <c:pt idx="981">
                  <c:v>0.4742939814814815</c:v>
                </c:pt>
                <c:pt idx="982">
                  <c:v>0.4742939814814815</c:v>
                </c:pt>
                <c:pt idx="983">
                  <c:v>0.4742939814814815</c:v>
                </c:pt>
                <c:pt idx="984">
                  <c:v>0.4742939814814815</c:v>
                </c:pt>
                <c:pt idx="985">
                  <c:v>0.47430555555555554</c:v>
                </c:pt>
                <c:pt idx="986">
                  <c:v>0.47430555555555554</c:v>
                </c:pt>
                <c:pt idx="987">
                  <c:v>0.47430555555555554</c:v>
                </c:pt>
                <c:pt idx="988">
                  <c:v>0.47430555555555554</c:v>
                </c:pt>
                <c:pt idx="989">
                  <c:v>0.47431712962962963</c:v>
                </c:pt>
                <c:pt idx="990">
                  <c:v>0.47431712962962963</c:v>
                </c:pt>
                <c:pt idx="991">
                  <c:v>0.47431712962962963</c:v>
                </c:pt>
                <c:pt idx="992">
                  <c:v>0.47432870370370367</c:v>
                </c:pt>
                <c:pt idx="993">
                  <c:v>0.47432870370370367</c:v>
                </c:pt>
                <c:pt idx="994">
                  <c:v>0.47432870370370367</c:v>
                </c:pt>
                <c:pt idx="995">
                  <c:v>0.47432870370370367</c:v>
                </c:pt>
                <c:pt idx="996">
                  <c:v>0.47434027777777782</c:v>
                </c:pt>
                <c:pt idx="997">
                  <c:v>0.47434027777777782</c:v>
                </c:pt>
                <c:pt idx="998">
                  <c:v>0.47434027777777782</c:v>
                </c:pt>
                <c:pt idx="999">
                  <c:v>0.47434027777777782</c:v>
                </c:pt>
                <c:pt idx="1000">
                  <c:v>0.47435185185185186</c:v>
                </c:pt>
                <c:pt idx="1001">
                  <c:v>0.47435185185185186</c:v>
                </c:pt>
                <c:pt idx="1002">
                  <c:v>0.47435185185185186</c:v>
                </c:pt>
                <c:pt idx="1003">
                  <c:v>0.47435185185185186</c:v>
                </c:pt>
                <c:pt idx="1004">
                  <c:v>0.47436342592592595</c:v>
                </c:pt>
                <c:pt idx="1005">
                  <c:v>0.47436342592592595</c:v>
                </c:pt>
                <c:pt idx="1006">
                  <c:v>0.47436342592592595</c:v>
                </c:pt>
                <c:pt idx="1007">
                  <c:v>0.47437499999999999</c:v>
                </c:pt>
                <c:pt idx="1008">
                  <c:v>0.47437499999999999</c:v>
                </c:pt>
                <c:pt idx="1009">
                  <c:v>0.47437499999999999</c:v>
                </c:pt>
                <c:pt idx="1010">
                  <c:v>0.47437499999999999</c:v>
                </c:pt>
                <c:pt idx="1011">
                  <c:v>0.47438657407407409</c:v>
                </c:pt>
                <c:pt idx="1012">
                  <c:v>0.47438657407407409</c:v>
                </c:pt>
                <c:pt idx="1013">
                  <c:v>0.47438657407407409</c:v>
                </c:pt>
                <c:pt idx="1014">
                  <c:v>0.47438657407407409</c:v>
                </c:pt>
                <c:pt idx="1015">
                  <c:v>0.47439814814814812</c:v>
                </c:pt>
                <c:pt idx="1016">
                  <c:v>0.47439814814814812</c:v>
                </c:pt>
                <c:pt idx="1017">
                  <c:v>0.47439814814814812</c:v>
                </c:pt>
                <c:pt idx="1018">
                  <c:v>0.47439814814814812</c:v>
                </c:pt>
                <c:pt idx="1019">
                  <c:v>0.47440972222222227</c:v>
                </c:pt>
                <c:pt idx="1020">
                  <c:v>0.47440972222222227</c:v>
                </c:pt>
                <c:pt idx="1021">
                  <c:v>0.47440972222222227</c:v>
                </c:pt>
                <c:pt idx="1022">
                  <c:v>0.47442129629629631</c:v>
                </c:pt>
                <c:pt idx="1023">
                  <c:v>0.47442129629629631</c:v>
                </c:pt>
                <c:pt idx="1024">
                  <c:v>0.47442129629629631</c:v>
                </c:pt>
                <c:pt idx="1025">
                  <c:v>0.47442129629629631</c:v>
                </c:pt>
                <c:pt idx="1026">
                  <c:v>0.47443287037037035</c:v>
                </c:pt>
                <c:pt idx="1027">
                  <c:v>0.47443287037037035</c:v>
                </c:pt>
                <c:pt idx="1028">
                  <c:v>0.47443287037037035</c:v>
                </c:pt>
                <c:pt idx="1029">
                  <c:v>0.47443287037037035</c:v>
                </c:pt>
                <c:pt idx="1030">
                  <c:v>0.47444444444444445</c:v>
                </c:pt>
                <c:pt idx="1031">
                  <c:v>0.47444444444444445</c:v>
                </c:pt>
                <c:pt idx="1032">
                  <c:v>0.47444444444444445</c:v>
                </c:pt>
                <c:pt idx="1033">
                  <c:v>0.47444444444444445</c:v>
                </c:pt>
                <c:pt idx="1034">
                  <c:v>0.47445601851851849</c:v>
                </c:pt>
                <c:pt idx="1035">
                  <c:v>0.47445601851851849</c:v>
                </c:pt>
                <c:pt idx="1036">
                  <c:v>0.47445601851851849</c:v>
                </c:pt>
                <c:pt idx="1037">
                  <c:v>0.47446759259259258</c:v>
                </c:pt>
                <c:pt idx="1038">
                  <c:v>0.47446759259259258</c:v>
                </c:pt>
                <c:pt idx="1039">
                  <c:v>0.47446759259259258</c:v>
                </c:pt>
                <c:pt idx="1040">
                  <c:v>0.47446759259259258</c:v>
                </c:pt>
                <c:pt idx="1041">
                  <c:v>0.47447916666666662</c:v>
                </c:pt>
                <c:pt idx="1042">
                  <c:v>0.47447916666666662</c:v>
                </c:pt>
                <c:pt idx="1043">
                  <c:v>0.47447916666666662</c:v>
                </c:pt>
                <c:pt idx="1044">
                  <c:v>0.47447916666666662</c:v>
                </c:pt>
                <c:pt idx="1045">
                  <c:v>0.47449074074074077</c:v>
                </c:pt>
                <c:pt idx="1046">
                  <c:v>0.47449074074074077</c:v>
                </c:pt>
                <c:pt idx="1047">
                  <c:v>0.47449074074074077</c:v>
                </c:pt>
                <c:pt idx="1048">
                  <c:v>0.47449074074074077</c:v>
                </c:pt>
                <c:pt idx="1049">
                  <c:v>0.47450231481481481</c:v>
                </c:pt>
                <c:pt idx="1050">
                  <c:v>0.47450231481481481</c:v>
                </c:pt>
                <c:pt idx="1051">
                  <c:v>0.47450231481481481</c:v>
                </c:pt>
                <c:pt idx="1052">
                  <c:v>0.4745138888888889</c:v>
                </c:pt>
                <c:pt idx="1053">
                  <c:v>0.4745138888888889</c:v>
                </c:pt>
                <c:pt idx="1054">
                  <c:v>0.4745138888888889</c:v>
                </c:pt>
                <c:pt idx="1055">
                  <c:v>0.4745138888888889</c:v>
                </c:pt>
                <c:pt idx="1056">
                  <c:v>0.47452546296296294</c:v>
                </c:pt>
                <c:pt idx="1057">
                  <c:v>0.47452546296296294</c:v>
                </c:pt>
                <c:pt idx="1058">
                  <c:v>0.47452546296296294</c:v>
                </c:pt>
                <c:pt idx="1059">
                  <c:v>0.47452546296296294</c:v>
                </c:pt>
                <c:pt idx="1060">
                  <c:v>0.47453703703703703</c:v>
                </c:pt>
                <c:pt idx="1061">
                  <c:v>0.47453703703703703</c:v>
                </c:pt>
                <c:pt idx="1062">
                  <c:v>0.47453703703703703</c:v>
                </c:pt>
                <c:pt idx="1063">
                  <c:v>0.47453703703703703</c:v>
                </c:pt>
                <c:pt idx="1064">
                  <c:v>0.47454861111111107</c:v>
                </c:pt>
                <c:pt idx="1065">
                  <c:v>0.47454861111111107</c:v>
                </c:pt>
                <c:pt idx="1066">
                  <c:v>0.47454861111111107</c:v>
                </c:pt>
                <c:pt idx="1067">
                  <c:v>0.47456018518518522</c:v>
                </c:pt>
                <c:pt idx="1068">
                  <c:v>0.47456018518518522</c:v>
                </c:pt>
                <c:pt idx="1069">
                  <c:v>0.47456018518518522</c:v>
                </c:pt>
                <c:pt idx="1070">
                  <c:v>0.47456018518518522</c:v>
                </c:pt>
                <c:pt idx="1071">
                  <c:v>0.47457175925925926</c:v>
                </c:pt>
                <c:pt idx="1072">
                  <c:v>0.47457175925925926</c:v>
                </c:pt>
                <c:pt idx="1073">
                  <c:v>0.47457175925925926</c:v>
                </c:pt>
                <c:pt idx="1074">
                  <c:v>0.47457175925925926</c:v>
                </c:pt>
                <c:pt idx="1075">
                  <c:v>0.47458333333333336</c:v>
                </c:pt>
                <c:pt idx="1076">
                  <c:v>0.47458333333333336</c:v>
                </c:pt>
                <c:pt idx="1077">
                  <c:v>0.47458333333333336</c:v>
                </c:pt>
                <c:pt idx="1078">
                  <c:v>0.47458333333333336</c:v>
                </c:pt>
                <c:pt idx="1079">
                  <c:v>0.4745949074074074</c:v>
                </c:pt>
                <c:pt idx="1080">
                  <c:v>0.4745949074074074</c:v>
                </c:pt>
                <c:pt idx="1081">
                  <c:v>0.4745949074074074</c:v>
                </c:pt>
                <c:pt idx="1082">
                  <c:v>0.47460648148148149</c:v>
                </c:pt>
                <c:pt idx="1083">
                  <c:v>0.47460648148148149</c:v>
                </c:pt>
                <c:pt idx="1084">
                  <c:v>0.47460648148148149</c:v>
                </c:pt>
                <c:pt idx="1085">
                  <c:v>0.47460648148148149</c:v>
                </c:pt>
                <c:pt idx="1086">
                  <c:v>0.47461805555555553</c:v>
                </c:pt>
                <c:pt idx="1087">
                  <c:v>0.47461805555555553</c:v>
                </c:pt>
                <c:pt idx="1088">
                  <c:v>0.47461805555555553</c:v>
                </c:pt>
                <c:pt idx="1089">
                  <c:v>0.47461805555555553</c:v>
                </c:pt>
                <c:pt idx="1090">
                  <c:v>0.47462962962962968</c:v>
                </c:pt>
                <c:pt idx="1091">
                  <c:v>0.47462962962962968</c:v>
                </c:pt>
                <c:pt idx="1092">
                  <c:v>0.47462962962962968</c:v>
                </c:pt>
                <c:pt idx="1093">
                  <c:v>0.47464120370370372</c:v>
                </c:pt>
                <c:pt idx="1094">
                  <c:v>0.47464120370370372</c:v>
                </c:pt>
                <c:pt idx="1095">
                  <c:v>0.47464120370370372</c:v>
                </c:pt>
                <c:pt idx="1096">
                  <c:v>0.47464120370370372</c:v>
                </c:pt>
                <c:pt idx="1097">
                  <c:v>0.47465277777777781</c:v>
                </c:pt>
                <c:pt idx="1098">
                  <c:v>0.47465277777777781</c:v>
                </c:pt>
                <c:pt idx="1099">
                  <c:v>0.47465277777777781</c:v>
                </c:pt>
                <c:pt idx="1100">
                  <c:v>0.47465277777777781</c:v>
                </c:pt>
                <c:pt idx="1101">
                  <c:v>0.47466435185185185</c:v>
                </c:pt>
                <c:pt idx="1102">
                  <c:v>0.47466435185185185</c:v>
                </c:pt>
                <c:pt idx="1103">
                  <c:v>0.47466435185185185</c:v>
                </c:pt>
                <c:pt idx="1104">
                  <c:v>0.47466435185185185</c:v>
                </c:pt>
                <c:pt idx="1105">
                  <c:v>0.47467592592592595</c:v>
                </c:pt>
                <c:pt idx="1106">
                  <c:v>0.47467592592592595</c:v>
                </c:pt>
                <c:pt idx="1107">
                  <c:v>0.47467592592592595</c:v>
                </c:pt>
                <c:pt idx="1108">
                  <c:v>0.47467592592592595</c:v>
                </c:pt>
                <c:pt idx="1109">
                  <c:v>0.47468749999999998</c:v>
                </c:pt>
                <c:pt idx="1110">
                  <c:v>0.47468749999999998</c:v>
                </c:pt>
                <c:pt idx="1111">
                  <c:v>0.47468749999999998</c:v>
                </c:pt>
                <c:pt idx="1112">
                  <c:v>0.47469907407407402</c:v>
                </c:pt>
                <c:pt idx="1113">
                  <c:v>0.47469907407407402</c:v>
                </c:pt>
                <c:pt idx="1114">
                  <c:v>0.47469907407407402</c:v>
                </c:pt>
                <c:pt idx="1115">
                  <c:v>0.47469907407407402</c:v>
                </c:pt>
                <c:pt idx="1116">
                  <c:v>0.47471064814814817</c:v>
                </c:pt>
                <c:pt idx="1117">
                  <c:v>0.47471064814814817</c:v>
                </c:pt>
                <c:pt idx="1118">
                  <c:v>0.47471064814814817</c:v>
                </c:pt>
                <c:pt idx="1119">
                  <c:v>0.47471064814814817</c:v>
                </c:pt>
                <c:pt idx="1120">
                  <c:v>0.47472222222222221</c:v>
                </c:pt>
                <c:pt idx="1121">
                  <c:v>0.47472222222222221</c:v>
                </c:pt>
                <c:pt idx="1122">
                  <c:v>0.47472222222222221</c:v>
                </c:pt>
                <c:pt idx="1123">
                  <c:v>0.47473379629629631</c:v>
                </c:pt>
                <c:pt idx="1124">
                  <c:v>0.47473379629629631</c:v>
                </c:pt>
                <c:pt idx="1125">
                  <c:v>0.47473379629629631</c:v>
                </c:pt>
                <c:pt idx="1126">
                  <c:v>0.47473379629629631</c:v>
                </c:pt>
              </c:numCache>
            </c:numRef>
          </c:xVal>
          <c:yVal>
            <c:numRef>
              <c:f>'Tyr_star_2022915111828 (4)'!$C$4:$C$1130</c:f>
              <c:numCache>
                <c:formatCode>General</c:formatCode>
                <c:ptCount val="1127"/>
                <c:pt idx="0">
                  <c:v>0.27461799999999997</c:v>
                </c:pt>
                <c:pt idx="1">
                  <c:v>0.28586499999999998</c:v>
                </c:pt>
                <c:pt idx="2">
                  <c:v>0.248003</c:v>
                </c:pt>
                <c:pt idx="3">
                  <c:v>0.26815499999999998</c:v>
                </c:pt>
                <c:pt idx="4">
                  <c:v>0.32622099999999998</c:v>
                </c:pt>
                <c:pt idx="5">
                  <c:v>0.29634899999999997</c:v>
                </c:pt>
                <c:pt idx="6">
                  <c:v>0.31197200000000003</c:v>
                </c:pt>
                <c:pt idx="7">
                  <c:v>0.29253200000000001</c:v>
                </c:pt>
                <c:pt idx="8">
                  <c:v>0.30474600000000002</c:v>
                </c:pt>
                <c:pt idx="9">
                  <c:v>0.30540699999999998</c:v>
                </c:pt>
                <c:pt idx="10">
                  <c:v>0.28189599999999998</c:v>
                </c:pt>
                <c:pt idx="11">
                  <c:v>0.30153999999999997</c:v>
                </c:pt>
                <c:pt idx="12">
                  <c:v>0.33044499999999999</c:v>
                </c:pt>
                <c:pt idx="13">
                  <c:v>0.26103100000000001</c:v>
                </c:pt>
                <c:pt idx="14">
                  <c:v>0.31929999999999997</c:v>
                </c:pt>
                <c:pt idx="15">
                  <c:v>0.39044499999999999</c:v>
                </c:pt>
                <c:pt idx="16">
                  <c:v>0.46169199999999999</c:v>
                </c:pt>
                <c:pt idx="17">
                  <c:v>1.1226100000000001</c:v>
                </c:pt>
                <c:pt idx="18">
                  <c:v>1.10541</c:v>
                </c:pt>
                <c:pt idx="19">
                  <c:v>1.6231199999999999</c:v>
                </c:pt>
                <c:pt idx="20">
                  <c:v>0.83365100000000003</c:v>
                </c:pt>
                <c:pt idx="21">
                  <c:v>0.48932599999999998</c:v>
                </c:pt>
                <c:pt idx="22">
                  <c:v>0.34098000000000001</c:v>
                </c:pt>
                <c:pt idx="23">
                  <c:v>0.67202300000000004</c:v>
                </c:pt>
                <c:pt idx="24">
                  <c:v>0.66932599999999998</c:v>
                </c:pt>
                <c:pt idx="25">
                  <c:v>0.65390599999999999</c:v>
                </c:pt>
                <c:pt idx="26">
                  <c:v>1.09182</c:v>
                </c:pt>
                <c:pt idx="27">
                  <c:v>1.9441299999999999</c:v>
                </c:pt>
                <c:pt idx="28">
                  <c:v>1.6944699999999999</c:v>
                </c:pt>
                <c:pt idx="29">
                  <c:v>1.14958</c:v>
                </c:pt>
                <c:pt idx="30">
                  <c:v>1.43757</c:v>
                </c:pt>
                <c:pt idx="31">
                  <c:v>1.1545700000000001</c:v>
                </c:pt>
                <c:pt idx="32">
                  <c:v>2.9352299999999998</c:v>
                </c:pt>
                <c:pt idx="33">
                  <c:v>2.8611800000000001</c:v>
                </c:pt>
                <c:pt idx="34">
                  <c:v>1.18581</c:v>
                </c:pt>
                <c:pt idx="35">
                  <c:v>1.07436</c:v>
                </c:pt>
                <c:pt idx="36">
                  <c:v>1.8108</c:v>
                </c:pt>
                <c:pt idx="37">
                  <c:v>4.1315099999999996</c:v>
                </c:pt>
                <c:pt idx="38">
                  <c:v>5.2771100000000004</c:v>
                </c:pt>
                <c:pt idx="39">
                  <c:v>7.3211300000000001</c:v>
                </c:pt>
                <c:pt idx="40">
                  <c:v>4.45411</c:v>
                </c:pt>
                <c:pt idx="41">
                  <c:v>2.7465799999999998</c:v>
                </c:pt>
                <c:pt idx="42">
                  <c:v>4.9138999999999999</c:v>
                </c:pt>
                <c:pt idx="43">
                  <c:v>2.8229600000000001</c:v>
                </c:pt>
                <c:pt idx="44">
                  <c:v>3.4468800000000002</c:v>
                </c:pt>
                <c:pt idx="45">
                  <c:v>2.6646899999999998</c:v>
                </c:pt>
                <c:pt idx="46">
                  <c:v>3.45594</c:v>
                </c:pt>
                <c:pt idx="47">
                  <c:v>8.7772100000000002</c:v>
                </c:pt>
                <c:pt idx="48">
                  <c:v>6.0603699999999998</c:v>
                </c:pt>
                <c:pt idx="49">
                  <c:v>12.9147</c:v>
                </c:pt>
                <c:pt idx="50">
                  <c:v>7.2693700000000003</c:v>
                </c:pt>
                <c:pt idx="51">
                  <c:v>2.2796599999999998</c:v>
                </c:pt>
                <c:pt idx="52">
                  <c:v>3.2944100000000001</c:v>
                </c:pt>
                <c:pt idx="53">
                  <c:v>2.7392500000000002</c:v>
                </c:pt>
                <c:pt idx="54">
                  <c:v>4.1258600000000003</c:v>
                </c:pt>
                <c:pt idx="55">
                  <c:v>3.0495800000000002</c:v>
                </c:pt>
                <c:pt idx="56">
                  <c:v>5.0051500000000004</c:v>
                </c:pt>
                <c:pt idx="57">
                  <c:v>6.9391400000000001</c:v>
                </c:pt>
                <c:pt idx="58">
                  <c:v>1.9398599999999999</c:v>
                </c:pt>
                <c:pt idx="59">
                  <c:v>1.51075</c:v>
                </c:pt>
                <c:pt idx="60">
                  <c:v>1.3277000000000001</c:v>
                </c:pt>
                <c:pt idx="61">
                  <c:v>0.61528000000000005</c:v>
                </c:pt>
                <c:pt idx="62">
                  <c:v>0.40937699999999999</c:v>
                </c:pt>
                <c:pt idx="63">
                  <c:v>0.52169200000000004</c:v>
                </c:pt>
                <c:pt idx="64">
                  <c:v>0.53604300000000005</c:v>
                </c:pt>
                <c:pt idx="65">
                  <c:v>0.23192099999999999</c:v>
                </c:pt>
                <c:pt idx="66">
                  <c:v>2.0283600000000002</c:v>
                </c:pt>
                <c:pt idx="67">
                  <c:v>6.5632200000000003</c:v>
                </c:pt>
                <c:pt idx="68">
                  <c:v>5.16317</c:v>
                </c:pt>
                <c:pt idx="69">
                  <c:v>4.6933999999999996</c:v>
                </c:pt>
                <c:pt idx="70">
                  <c:v>3.54617</c:v>
                </c:pt>
                <c:pt idx="71">
                  <c:v>8.0650499999999994</c:v>
                </c:pt>
                <c:pt idx="72">
                  <c:v>5.9527299999999999</c:v>
                </c:pt>
                <c:pt idx="73">
                  <c:v>10.1897</c:v>
                </c:pt>
                <c:pt idx="74">
                  <c:v>17.802</c:v>
                </c:pt>
                <c:pt idx="75">
                  <c:v>7.4785300000000001</c:v>
                </c:pt>
                <c:pt idx="76">
                  <c:v>16.571000000000002</c:v>
                </c:pt>
                <c:pt idx="77">
                  <c:v>11.7821</c:v>
                </c:pt>
                <c:pt idx="78">
                  <c:v>15.061999999999999</c:v>
                </c:pt>
                <c:pt idx="79">
                  <c:v>23.524100000000001</c:v>
                </c:pt>
                <c:pt idx="80">
                  <c:v>8.3444900000000004</c:v>
                </c:pt>
                <c:pt idx="81">
                  <c:v>9.2307500000000005</c:v>
                </c:pt>
                <c:pt idx="82">
                  <c:v>3.6914600000000002</c:v>
                </c:pt>
                <c:pt idx="83">
                  <c:v>1.71726</c:v>
                </c:pt>
                <c:pt idx="84">
                  <c:v>0.63288800000000001</c:v>
                </c:pt>
                <c:pt idx="85">
                  <c:v>0.29548400000000002</c:v>
                </c:pt>
                <c:pt idx="86">
                  <c:v>0.56739200000000001</c:v>
                </c:pt>
                <c:pt idx="87">
                  <c:v>0.173092</c:v>
                </c:pt>
                <c:pt idx="88">
                  <c:v>0.39818100000000001</c:v>
                </c:pt>
                <c:pt idx="89">
                  <c:v>0.31736599999999998</c:v>
                </c:pt>
                <c:pt idx="90">
                  <c:v>0.39349899999999999</c:v>
                </c:pt>
                <c:pt idx="91">
                  <c:v>0.275891</c:v>
                </c:pt>
                <c:pt idx="92">
                  <c:v>0.37767200000000001</c:v>
                </c:pt>
                <c:pt idx="93">
                  <c:v>0.42031800000000002</c:v>
                </c:pt>
                <c:pt idx="94">
                  <c:v>0.635127</c:v>
                </c:pt>
                <c:pt idx="95">
                  <c:v>1.84948</c:v>
                </c:pt>
                <c:pt idx="96">
                  <c:v>1.9931399999999999</c:v>
                </c:pt>
                <c:pt idx="97">
                  <c:v>1.64337</c:v>
                </c:pt>
                <c:pt idx="98">
                  <c:v>0.85609400000000002</c:v>
                </c:pt>
                <c:pt idx="99">
                  <c:v>0.86662799999999995</c:v>
                </c:pt>
                <c:pt idx="100">
                  <c:v>0.24851200000000001</c:v>
                </c:pt>
                <c:pt idx="101">
                  <c:v>0.26164100000000001</c:v>
                </c:pt>
                <c:pt idx="102">
                  <c:v>0.22622100000000001</c:v>
                </c:pt>
                <c:pt idx="103">
                  <c:v>-5.7289800000000002E-2</c:v>
                </c:pt>
                <c:pt idx="104">
                  <c:v>6.7188499999999998E-2</c:v>
                </c:pt>
                <c:pt idx="105">
                  <c:v>0.22189600000000001</c:v>
                </c:pt>
                <c:pt idx="106">
                  <c:v>0.61288799999999999</c:v>
                </c:pt>
                <c:pt idx="107">
                  <c:v>0.89482200000000001</c:v>
                </c:pt>
                <c:pt idx="108">
                  <c:v>0.84998700000000005</c:v>
                </c:pt>
                <c:pt idx="109">
                  <c:v>0.86678100000000002</c:v>
                </c:pt>
                <c:pt idx="110">
                  <c:v>1.4335</c:v>
                </c:pt>
                <c:pt idx="111">
                  <c:v>0.56189599999999995</c:v>
                </c:pt>
                <c:pt idx="112">
                  <c:v>0.27019100000000001</c:v>
                </c:pt>
                <c:pt idx="113">
                  <c:v>0.15528</c:v>
                </c:pt>
                <c:pt idx="114">
                  <c:v>1.9402300000000001E-2</c:v>
                </c:pt>
                <c:pt idx="115">
                  <c:v>0.230242</c:v>
                </c:pt>
                <c:pt idx="116">
                  <c:v>0.32214999999999999</c:v>
                </c:pt>
                <c:pt idx="117">
                  <c:v>1.4073899999999999</c:v>
                </c:pt>
                <c:pt idx="118">
                  <c:v>2.33365</c:v>
                </c:pt>
                <c:pt idx="119">
                  <c:v>3.51457</c:v>
                </c:pt>
                <c:pt idx="120">
                  <c:v>3.88591</c:v>
                </c:pt>
                <c:pt idx="121">
                  <c:v>1.9251</c:v>
                </c:pt>
                <c:pt idx="122">
                  <c:v>1.9626600000000001</c:v>
                </c:pt>
                <c:pt idx="123">
                  <c:v>1.72749</c:v>
                </c:pt>
                <c:pt idx="124">
                  <c:v>3.2907500000000001</c:v>
                </c:pt>
                <c:pt idx="125">
                  <c:v>3.9129900000000002</c:v>
                </c:pt>
                <c:pt idx="126">
                  <c:v>9.7219899999999999</c:v>
                </c:pt>
                <c:pt idx="127">
                  <c:v>8.7126800000000006</c:v>
                </c:pt>
                <c:pt idx="128">
                  <c:v>3.8186900000000001</c:v>
                </c:pt>
                <c:pt idx="129">
                  <c:v>4.42408</c:v>
                </c:pt>
                <c:pt idx="130">
                  <c:v>5.6323800000000004</c:v>
                </c:pt>
                <c:pt idx="131">
                  <c:v>6.9266300000000003</c:v>
                </c:pt>
                <c:pt idx="132">
                  <c:v>3.8522799999999999</c:v>
                </c:pt>
                <c:pt idx="133">
                  <c:v>2.4394</c:v>
                </c:pt>
                <c:pt idx="134">
                  <c:v>3.4062700000000001</c:v>
                </c:pt>
                <c:pt idx="135">
                  <c:v>1.70973</c:v>
                </c:pt>
                <c:pt idx="136">
                  <c:v>1.3355900000000001</c:v>
                </c:pt>
                <c:pt idx="137">
                  <c:v>0.62942699999999996</c:v>
                </c:pt>
                <c:pt idx="138">
                  <c:v>0.77853700000000003</c:v>
                </c:pt>
                <c:pt idx="139">
                  <c:v>0.46525499999999997</c:v>
                </c:pt>
                <c:pt idx="140">
                  <c:v>0.66973300000000002</c:v>
                </c:pt>
                <c:pt idx="141">
                  <c:v>0.72382999999999997</c:v>
                </c:pt>
                <c:pt idx="142">
                  <c:v>1.27406</c:v>
                </c:pt>
                <c:pt idx="143">
                  <c:v>0.68271000000000004</c:v>
                </c:pt>
                <c:pt idx="144">
                  <c:v>1.07324</c:v>
                </c:pt>
                <c:pt idx="145">
                  <c:v>0.35751899999999998</c:v>
                </c:pt>
                <c:pt idx="146">
                  <c:v>0.48897000000000002</c:v>
                </c:pt>
                <c:pt idx="147">
                  <c:v>0.360267</c:v>
                </c:pt>
                <c:pt idx="148">
                  <c:v>0.35675600000000002</c:v>
                </c:pt>
                <c:pt idx="149">
                  <c:v>0.32459300000000002</c:v>
                </c:pt>
                <c:pt idx="150">
                  <c:v>0.33304099999999998</c:v>
                </c:pt>
                <c:pt idx="151">
                  <c:v>0.52133600000000002</c:v>
                </c:pt>
                <c:pt idx="152">
                  <c:v>0.52708600000000005</c:v>
                </c:pt>
                <c:pt idx="153">
                  <c:v>0.58846100000000001</c:v>
                </c:pt>
                <c:pt idx="154">
                  <c:v>1.5268299999999999</c:v>
                </c:pt>
                <c:pt idx="155">
                  <c:v>2.2900399999999999</c:v>
                </c:pt>
                <c:pt idx="156">
                  <c:v>3.7936999999999999</c:v>
                </c:pt>
                <c:pt idx="157">
                  <c:v>2.06724</c:v>
                </c:pt>
                <c:pt idx="158">
                  <c:v>1.1385400000000001</c:v>
                </c:pt>
                <c:pt idx="159">
                  <c:v>0.58744300000000005</c:v>
                </c:pt>
                <c:pt idx="160">
                  <c:v>0.60958000000000001</c:v>
                </c:pt>
                <c:pt idx="161">
                  <c:v>0.36566199999999999</c:v>
                </c:pt>
                <c:pt idx="162">
                  <c:v>0.44500000000000001</c:v>
                </c:pt>
                <c:pt idx="163">
                  <c:v>0.249529</c:v>
                </c:pt>
                <c:pt idx="164">
                  <c:v>0.40958</c:v>
                </c:pt>
                <c:pt idx="165">
                  <c:v>0.33594200000000002</c:v>
                </c:pt>
                <c:pt idx="166">
                  <c:v>0.28881699999999999</c:v>
                </c:pt>
                <c:pt idx="167">
                  <c:v>0.16301499999999999</c:v>
                </c:pt>
                <c:pt idx="168">
                  <c:v>-0.30019000000000001</c:v>
                </c:pt>
                <c:pt idx="169">
                  <c:v>-0.299682</c:v>
                </c:pt>
                <c:pt idx="170">
                  <c:v>-0.43494899999999997</c:v>
                </c:pt>
                <c:pt idx="171">
                  <c:v>-0.39907100000000001</c:v>
                </c:pt>
                <c:pt idx="172">
                  <c:v>-0.55449099999999996</c:v>
                </c:pt>
                <c:pt idx="173">
                  <c:v>-0.52868899999999996</c:v>
                </c:pt>
                <c:pt idx="174">
                  <c:v>-0.53265899999999999</c:v>
                </c:pt>
                <c:pt idx="175">
                  <c:v>-0.35347299999999998</c:v>
                </c:pt>
                <c:pt idx="176">
                  <c:v>2.36262E-2</c:v>
                </c:pt>
                <c:pt idx="177">
                  <c:v>1.2332399999999999</c:v>
                </c:pt>
                <c:pt idx="178">
                  <c:v>2.36205</c:v>
                </c:pt>
                <c:pt idx="179">
                  <c:v>2.1557900000000001</c:v>
                </c:pt>
                <c:pt idx="180">
                  <c:v>2.71116</c:v>
                </c:pt>
                <c:pt idx="181">
                  <c:v>1.7241299999999999</c:v>
                </c:pt>
                <c:pt idx="182">
                  <c:v>1.48434</c:v>
                </c:pt>
                <c:pt idx="183">
                  <c:v>4.0556299999999998</c:v>
                </c:pt>
                <c:pt idx="184">
                  <c:v>2.0838800000000002</c:v>
                </c:pt>
                <c:pt idx="185">
                  <c:v>3.8867799999999999</c:v>
                </c:pt>
                <c:pt idx="186">
                  <c:v>4.7466799999999996</c:v>
                </c:pt>
                <c:pt idx="187">
                  <c:v>3.7588900000000001</c:v>
                </c:pt>
                <c:pt idx="188">
                  <c:v>2.7067800000000002</c:v>
                </c:pt>
                <c:pt idx="189">
                  <c:v>1.01691</c:v>
                </c:pt>
                <c:pt idx="190">
                  <c:v>3.5026099999999998</c:v>
                </c:pt>
                <c:pt idx="191">
                  <c:v>1.8078000000000001</c:v>
                </c:pt>
                <c:pt idx="192">
                  <c:v>2.0164499999999999</c:v>
                </c:pt>
                <c:pt idx="193">
                  <c:v>3.5864799999999999</c:v>
                </c:pt>
                <c:pt idx="194">
                  <c:v>2.25543</c:v>
                </c:pt>
                <c:pt idx="195">
                  <c:v>1.98169</c:v>
                </c:pt>
                <c:pt idx="196">
                  <c:v>1.4610799999999999</c:v>
                </c:pt>
                <c:pt idx="197">
                  <c:v>1.72617</c:v>
                </c:pt>
                <c:pt idx="198">
                  <c:v>1.66994</c:v>
                </c:pt>
                <c:pt idx="199">
                  <c:v>0.62851100000000004</c:v>
                </c:pt>
                <c:pt idx="200">
                  <c:v>0.29253200000000001</c:v>
                </c:pt>
                <c:pt idx="201">
                  <c:v>0.70784999999999998</c:v>
                </c:pt>
                <c:pt idx="202">
                  <c:v>0.244593</c:v>
                </c:pt>
                <c:pt idx="203">
                  <c:v>0.178232</c:v>
                </c:pt>
                <c:pt idx="204">
                  <c:v>0.29991099999999998</c:v>
                </c:pt>
                <c:pt idx="205">
                  <c:v>0.201845</c:v>
                </c:pt>
                <c:pt idx="206">
                  <c:v>0.166629</c:v>
                </c:pt>
                <c:pt idx="207">
                  <c:v>0.288715</c:v>
                </c:pt>
                <c:pt idx="208">
                  <c:v>0.28723900000000002</c:v>
                </c:pt>
                <c:pt idx="209">
                  <c:v>0.412379</c:v>
                </c:pt>
                <c:pt idx="210">
                  <c:v>0.27884199999999998</c:v>
                </c:pt>
                <c:pt idx="211">
                  <c:v>0.74657799999999996</c:v>
                </c:pt>
                <c:pt idx="212">
                  <c:v>0.517926</c:v>
                </c:pt>
                <c:pt idx="213">
                  <c:v>0.98561100000000001</c:v>
                </c:pt>
                <c:pt idx="214">
                  <c:v>1.84816</c:v>
                </c:pt>
                <c:pt idx="215">
                  <c:v>1.17859</c:v>
                </c:pt>
                <c:pt idx="216">
                  <c:v>1.29365</c:v>
                </c:pt>
                <c:pt idx="217">
                  <c:v>0.49975799999999998</c:v>
                </c:pt>
                <c:pt idx="218">
                  <c:v>1.1383799999999999</c:v>
                </c:pt>
                <c:pt idx="219">
                  <c:v>1.6714100000000001</c:v>
                </c:pt>
                <c:pt idx="220">
                  <c:v>1.08571</c:v>
                </c:pt>
                <c:pt idx="221">
                  <c:v>1.50098</c:v>
                </c:pt>
                <c:pt idx="222">
                  <c:v>1.0950299999999999</c:v>
                </c:pt>
                <c:pt idx="223">
                  <c:v>1.5212300000000001</c:v>
                </c:pt>
                <c:pt idx="224">
                  <c:v>0.87197199999999997</c:v>
                </c:pt>
                <c:pt idx="225">
                  <c:v>1.7009300000000001</c:v>
                </c:pt>
                <c:pt idx="226">
                  <c:v>1.3391999999999999</c:v>
                </c:pt>
                <c:pt idx="227">
                  <c:v>1.36032</c:v>
                </c:pt>
                <c:pt idx="228">
                  <c:v>0.26612000000000002</c:v>
                </c:pt>
                <c:pt idx="229">
                  <c:v>0.42525400000000002</c:v>
                </c:pt>
                <c:pt idx="230">
                  <c:v>0.35772300000000001</c:v>
                </c:pt>
                <c:pt idx="231">
                  <c:v>0.54316799999999998</c:v>
                </c:pt>
                <c:pt idx="232">
                  <c:v>0.60795100000000002</c:v>
                </c:pt>
                <c:pt idx="233">
                  <c:v>0.52897000000000005</c:v>
                </c:pt>
                <c:pt idx="234">
                  <c:v>0.53858799999999996</c:v>
                </c:pt>
                <c:pt idx="235">
                  <c:v>0.47487299999999999</c:v>
                </c:pt>
                <c:pt idx="236">
                  <c:v>0.38774799999999998</c:v>
                </c:pt>
                <c:pt idx="237">
                  <c:v>0.39690900000000001</c:v>
                </c:pt>
                <c:pt idx="238">
                  <c:v>0.241234</c:v>
                </c:pt>
                <c:pt idx="239">
                  <c:v>0.109122</c:v>
                </c:pt>
                <c:pt idx="240">
                  <c:v>0.2364</c:v>
                </c:pt>
                <c:pt idx="241">
                  <c:v>0.247697</c:v>
                </c:pt>
                <c:pt idx="242">
                  <c:v>6.3524399999999995E-2</c:v>
                </c:pt>
                <c:pt idx="243">
                  <c:v>0.17568700000000001</c:v>
                </c:pt>
                <c:pt idx="244">
                  <c:v>0.19980899999999999</c:v>
                </c:pt>
                <c:pt idx="245">
                  <c:v>0.18321899999999999</c:v>
                </c:pt>
                <c:pt idx="246">
                  <c:v>0.77456800000000003</c:v>
                </c:pt>
                <c:pt idx="247">
                  <c:v>1.8629100000000001</c:v>
                </c:pt>
                <c:pt idx="248">
                  <c:v>9.3015899999999991</c:v>
                </c:pt>
                <c:pt idx="249">
                  <c:v>5.0297799999999997</c:v>
                </c:pt>
                <c:pt idx="250">
                  <c:v>5.6637199999999996</c:v>
                </c:pt>
                <c:pt idx="251">
                  <c:v>1.8750800000000001</c:v>
                </c:pt>
                <c:pt idx="252">
                  <c:v>2.3146200000000001</c:v>
                </c:pt>
                <c:pt idx="253">
                  <c:v>2.5188899999999999</c:v>
                </c:pt>
                <c:pt idx="254">
                  <c:v>0.89629800000000004</c:v>
                </c:pt>
                <c:pt idx="255">
                  <c:v>0.91146300000000002</c:v>
                </c:pt>
                <c:pt idx="256">
                  <c:v>0.31019099999999999</c:v>
                </c:pt>
                <c:pt idx="257">
                  <c:v>0.89935100000000001</c:v>
                </c:pt>
                <c:pt idx="258">
                  <c:v>1.1702399999999999</c:v>
                </c:pt>
                <c:pt idx="259">
                  <c:v>3.8619500000000002</c:v>
                </c:pt>
                <c:pt idx="260">
                  <c:v>8.43675</c:v>
                </c:pt>
                <c:pt idx="261">
                  <c:v>4.5751200000000001</c:v>
                </c:pt>
                <c:pt idx="262">
                  <c:v>4.1569099999999999</c:v>
                </c:pt>
                <c:pt idx="263">
                  <c:v>3.0525799999999998</c:v>
                </c:pt>
                <c:pt idx="264">
                  <c:v>1.2508999999999999</c:v>
                </c:pt>
                <c:pt idx="265">
                  <c:v>2.0341100000000001</c:v>
                </c:pt>
                <c:pt idx="266">
                  <c:v>1.9166000000000001</c:v>
                </c:pt>
                <c:pt idx="267">
                  <c:v>2.6259199999999998</c:v>
                </c:pt>
                <c:pt idx="268">
                  <c:v>3.5239799999999999</c:v>
                </c:pt>
                <c:pt idx="269">
                  <c:v>3.3115100000000002</c:v>
                </c:pt>
                <c:pt idx="270">
                  <c:v>3.7402199999999999</c:v>
                </c:pt>
                <c:pt idx="271">
                  <c:v>2.6999599999999999</c:v>
                </c:pt>
                <c:pt idx="272">
                  <c:v>4.2290700000000001</c:v>
                </c:pt>
                <c:pt idx="273">
                  <c:v>2.8574700000000002</c:v>
                </c:pt>
                <c:pt idx="274">
                  <c:v>2.9469799999999999</c:v>
                </c:pt>
                <c:pt idx="275">
                  <c:v>2.5478999999999998</c:v>
                </c:pt>
                <c:pt idx="276">
                  <c:v>2.09111</c:v>
                </c:pt>
                <c:pt idx="277">
                  <c:v>2.1191499999999999</c:v>
                </c:pt>
                <c:pt idx="278">
                  <c:v>1.6312599999999999</c:v>
                </c:pt>
                <c:pt idx="279">
                  <c:v>0.954924</c:v>
                </c:pt>
                <c:pt idx="280">
                  <c:v>0.58494900000000005</c:v>
                </c:pt>
                <c:pt idx="281">
                  <c:v>0.31640000000000001</c:v>
                </c:pt>
                <c:pt idx="282">
                  <c:v>0.65538200000000002</c:v>
                </c:pt>
                <c:pt idx="283">
                  <c:v>0.20739199999999999</c:v>
                </c:pt>
                <c:pt idx="284">
                  <c:v>0.333957</c:v>
                </c:pt>
                <c:pt idx="285">
                  <c:v>9.5076599999999997E-2</c:v>
                </c:pt>
                <c:pt idx="286">
                  <c:v>0.22042</c:v>
                </c:pt>
                <c:pt idx="287">
                  <c:v>0.13869000000000001</c:v>
                </c:pt>
                <c:pt idx="288">
                  <c:v>0.268766</c:v>
                </c:pt>
                <c:pt idx="289">
                  <c:v>6.7850099999999997E-2</c:v>
                </c:pt>
                <c:pt idx="290">
                  <c:v>0.23141200000000001</c:v>
                </c:pt>
                <c:pt idx="291">
                  <c:v>0.234211</c:v>
                </c:pt>
                <c:pt idx="292">
                  <c:v>0.116451</c:v>
                </c:pt>
                <c:pt idx="293">
                  <c:v>0.31415999999999999</c:v>
                </c:pt>
                <c:pt idx="294">
                  <c:v>0.266629</c:v>
                </c:pt>
                <c:pt idx="295">
                  <c:v>0.43283700000000003</c:v>
                </c:pt>
                <c:pt idx="296">
                  <c:v>0.25757000000000002</c:v>
                </c:pt>
                <c:pt idx="297">
                  <c:v>0.41919899999999999</c:v>
                </c:pt>
                <c:pt idx="298">
                  <c:v>0.356603</c:v>
                </c:pt>
                <c:pt idx="299">
                  <c:v>0.45650099999999999</c:v>
                </c:pt>
                <c:pt idx="300">
                  <c:v>0.39344800000000002</c:v>
                </c:pt>
                <c:pt idx="301">
                  <c:v>0.240064</c:v>
                </c:pt>
                <c:pt idx="302">
                  <c:v>0.31578899999999999</c:v>
                </c:pt>
                <c:pt idx="303">
                  <c:v>0.22026699999999999</c:v>
                </c:pt>
                <c:pt idx="304">
                  <c:v>0.38001299999999999</c:v>
                </c:pt>
                <c:pt idx="305">
                  <c:v>9.2582899999999996E-2</c:v>
                </c:pt>
                <c:pt idx="306">
                  <c:v>0.20891899999999999</c:v>
                </c:pt>
                <c:pt idx="307">
                  <c:v>0.17996200000000001</c:v>
                </c:pt>
                <c:pt idx="308">
                  <c:v>0.32428800000000002</c:v>
                </c:pt>
                <c:pt idx="309">
                  <c:v>0.13853699999999999</c:v>
                </c:pt>
                <c:pt idx="310">
                  <c:v>0.23563600000000001</c:v>
                </c:pt>
                <c:pt idx="311">
                  <c:v>0.37548399999999998</c:v>
                </c:pt>
                <c:pt idx="312">
                  <c:v>7.3244500000000004E-2</c:v>
                </c:pt>
                <c:pt idx="313">
                  <c:v>0.32596700000000001</c:v>
                </c:pt>
                <c:pt idx="314">
                  <c:v>0.170649</c:v>
                </c:pt>
                <c:pt idx="315">
                  <c:v>0.24698500000000001</c:v>
                </c:pt>
                <c:pt idx="316">
                  <c:v>0.19497500000000001</c:v>
                </c:pt>
                <c:pt idx="317">
                  <c:v>0.22225200000000001</c:v>
                </c:pt>
                <c:pt idx="318">
                  <c:v>0.56092900000000001</c:v>
                </c:pt>
                <c:pt idx="319">
                  <c:v>0.80215000000000003</c:v>
                </c:pt>
                <c:pt idx="320">
                  <c:v>2.6798600000000001</c:v>
                </c:pt>
                <c:pt idx="321">
                  <c:v>6.33894</c:v>
                </c:pt>
                <c:pt idx="322">
                  <c:v>8.2493700000000008</c:v>
                </c:pt>
                <c:pt idx="323">
                  <c:v>4.7198099999999998</c:v>
                </c:pt>
                <c:pt idx="324">
                  <c:v>3.97533</c:v>
                </c:pt>
                <c:pt idx="325">
                  <c:v>2.0171100000000002</c:v>
                </c:pt>
                <c:pt idx="326">
                  <c:v>0.27879199999999998</c:v>
                </c:pt>
                <c:pt idx="327">
                  <c:v>0.84062300000000001</c:v>
                </c:pt>
                <c:pt idx="328">
                  <c:v>1.55436</c:v>
                </c:pt>
                <c:pt idx="329">
                  <c:v>6.1372099999999996</c:v>
                </c:pt>
                <c:pt idx="330">
                  <c:v>12.1089</c:v>
                </c:pt>
                <c:pt idx="331">
                  <c:v>18.596599999999999</c:v>
                </c:pt>
                <c:pt idx="332">
                  <c:v>19.046600000000002</c:v>
                </c:pt>
                <c:pt idx="333">
                  <c:v>2.9629599999999998</c:v>
                </c:pt>
                <c:pt idx="334">
                  <c:v>4.90632</c:v>
                </c:pt>
                <c:pt idx="335">
                  <c:v>1.7707999999999999</c:v>
                </c:pt>
                <c:pt idx="336">
                  <c:v>11.7027</c:v>
                </c:pt>
                <c:pt idx="337">
                  <c:v>3.0491199999999998</c:v>
                </c:pt>
                <c:pt idx="338">
                  <c:v>2.9853000000000001</c:v>
                </c:pt>
                <c:pt idx="339">
                  <c:v>5.23421</c:v>
                </c:pt>
                <c:pt idx="340">
                  <c:v>10.0168</c:v>
                </c:pt>
                <c:pt idx="341">
                  <c:v>18.224399999999999</c:v>
                </c:pt>
                <c:pt idx="342">
                  <c:v>4.0682499999999999</c:v>
                </c:pt>
                <c:pt idx="343">
                  <c:v>0.85243000000000002</c:v>
                </c:pt>
                <c:pt idx="344">
                  <c:v>0.28342200000000001</c:v>
                </c:pt>
                <c:pt idx="345">
                  <c:v>-1.9732599999999999E-2</c:v>
                </c:pt>
                <c:pt idx="346">
                  <c:v>0.49802800000000003</c:v>
                </c:pt>
                <c:pt idx="347">
                  <c:v>2.30078</c:v>
                </c:pt>
                <c:pt idx="348">
                  <c:v>2.7130899999999998</c:v>
                </c:pt>
                <c:pt idx="349">
                  <c:v>1.0056099999999999</c:v>
                </c:pt>
                <c:pt idx="350">
                  <c:v>0.10535600000000001</c:v>
                </c:pt>
                <c:pt idx="351">
                  <c:v>0.49227700000000002</c:v>
                </c:pt>
                <c:pt idx="352">
                  <c:v>2.9713099999999999</c:v>
                </c:pt>
                <c:pt idx="353">
                  <c:v>10.4297</c:v>
                </c:pt>
                <c:pt idx="354">
                  <c:v>9.5127799999999993</c:v>
                </c:pt>
                <c:pt idx="355">
                  <c:v>3.8348200000000001</c:v>
                </c:pt>
                <c:pt idx="356">
                  <c:v>3.8255599999999998</c:v>
                </c:pt>
                <c:pt idx="357">
                  <c:v>1.6592</c:v>
                </c:pt>
                <c:pt idx="358">
                  <c:v>2.6216400000000002</c:v>
                </c:pt>
                <c:pt idx="359">
                  <c:v>2.1559400000000002</c:v>
                </c:pt>
                <c:pt idx="360">
                  <c:v>2.5314100000000002</c:v>
                </c:pt>
                <c:pt idx="361">
                  <c:v>1.5277499999999999</c:v>
                </c:pt>
                <c:pt idx="362">
                  <c:v>2.9488699999999999</c:v>
                </c:pt>
                <c:pt idx="363">
                  <c:v>3.1364999999999998</c:v>
                </c:pt>
                <c:pt idx="364">
                  <c:v>3.3826100000000001</c:v>
                </c:pt>
                <c:pt idx="365">
                  <c:v>2.99431</c:v>
                </c:pt>
                <c:pt idx="366">
                  <c:v>2.9876499999999999</c:v>
                </c:pt>
                <c:pt idx="367">
                  <c:v>3.0954799999999998</c:v>
                </c:pt>
                <c:pt idx="368">
                  <c:v>1.6016900000000001</c:v>
                </c:pt>
                <c:pt idx="369">
                  <c:v>2.8521700000000001</c:v>
                </c:pt>
                <c:pt idx="370">
                  <c:v>0.74876600000000004</c:v>
                </c:pt>
                <c:pt idx="371">
                  <c:v>1.3437300000000001</c:v>
                </c:pt>
                <c:pt idx="372">
                  <c:v>0.58057300000000001</c:v>
                </c:pt>
                <c:pt idx="373">
                  <c:v>0.84759499999999999</c:v>
                </c:pt>
                <c:pt idx="374">
                  <c:v>1.1209800000000001</c:v>
                </c:pt>
                <c:pt idx="375">
                  <c:v>0.95528000000000002</c:v>
                </c:pt>
                <c:pt idx="376">
                  <c:v>0.87639999999999996</c:v>
                </c:pt>
                <c:pt idx="377">
                  <c:v>0.365255</c:v>
                </c:pt>
                <c:pt idx="378">
                  <c:v>0.69349899999999998</c:v>
                </c:pt>
                <c:pt idx="379">
                  <c:v>0.97604299999999999</c:v>
                </c:pt>
                <c:pt idx="380">
                  <c:v>0.71930000000000005</c:v>
                </c:pt>
                <c:pt idx="381">
                  <c:v>0.62428700000000004</c:v>
                </c:pt>
                <c:pt idx="382">
                  <c:v>0.57772299999999999</c:v>
                </c:pt>
                <c:pt idx="383">
                  <c:v>0.19156500000000001</c:v>
                </c:pt>
                <c:pt idx="384">
                  <c:v>0.318079</c:v>
                </c:pt>
                <c:pt idx="385">
                  <c:v>0.74520299999999995</c:v>
                </c:pt>
                <c:pt idx="386">
                  <c:v>1.6281000000000001</c:v>
                </c:pt>
                <c:pt idx="387">
                  <c:v>1.6916199999999999</c:v>
                </c:pt>
                <c:pt idx="388">
                  <c:v>2.7931900000000001</c:v>
                </c:pt>
                <c:pt idx="389">
                  <c:v>2.94184</c:v>
                </c:pt>
                <c:pt idx="390">
                  <c:v>1.07396</c:v>
                </c:pt>
                <c:pt idx="391">
                  <c:v>2.1107499999999999</c:v>
                </c:pt>
                <c:pt idx="392">
                  <c:v>1.5397099999999999</c:v>
                </c:pt>
                <c:pt idx="393">
                  <c:v>2.2061199999999999</c:v>
                </c:pt>
                <c:pt idx="394">
                  <c:v>0.54769699999999999</c:v>
                </c:pt>
                <c:pt idx="395">
                  <c:v>0.50342200000000004</c:v>
                </c:pt>
                <c:pt idx="396">
                  <c:v>9.2939099999999997E-2</c:v>
                </c:pt>
                <c:pt idx="397">
                  <c:v>-0.26095400000000002</c:v>
                </c:pt>
                <c:pt idx="398">
                  <c:v>-0.30757000000000001</c:v>
                </c:pt>
                <c:pt idx="399">
                  <c:v>-0.20629700000000001</c:v>
                </c:pt>
                <c:pt idx="400">
                  <c:v>0.102659</c:v>
                </c:pt>
                <c:pt idx="401">
                  <c:v>-9.8918300000000001E-2</c:v>
                </c:pt>
                <c:pt idx="402">
                  <c:v>0.12031799999999999</c:v>
                </c:pt>
                <c:pt idx="403">
                  <c:v>-5.5457800000000002E-2</c:v>
                </c:pt>
                <c:pt idx="404">
                  <c:v>0.14835899999999999</c:v>
                </c:pt>
                <c:pt idx="405">
                  <c:v>-9.1982399999999999E-3</c:v>
                </c:pt>
                <c:pt idx="406">
                  <c:v>0.17039499999999999</c:v>
                </c:pt>
                <c:pt idx="407">
                  <c:v>0.241845</c:v>
                </c:pt>
                <c:pt idx="408">
                  <c:v>0.22942799999999999</c:v>
                </c:pt>
                <c:pt idx="409">
                  <c:v>9.5381900000000006E-2</c:v>
                </c:pt>
                <c:pt idx="410">
                  <c:v>0.119453</c:v>
                </c:pt>
                <c:pt idx="411">
                  <c:v>0.36993599999999999</c:v>
                </c:pt>
                <c:pt idx="412">
                  <c:v>0.14265900000000001</c:v>
                </c:pt>
                <c:pt idx="413">
                  <c:v>0.42372799999999999</c:v>
                </c:pt>
                <c:pt idx="414">
                  <c:v>0.51309199999999999</c:v>
                </c:pt>
                <c:pt idx="415">
                  <c:v>0.98973299999999997</c:v>
                </c:pt>
                <c:pt idx="416">
                  <c:v>1.05243</c:v>
                </c:pt>
                <c:pt idx="417">
                  <c:v>0.47039500000000001</c:v>
                </c:pt>
                <c:pt idx="418">
                  <c:v>9.7468399999999997E-2</c:v>
                </c:pt>
                <c:pt idx="419">
                  <c:v>0.31507600000000002</c:v>
                </c:pt>
                <c:pt idx="420">
                  <c:v>0.164186</c:v>
                </c:pt>
                <c:pt idx="421">
                  <c:v>0.301896</c:v>
                </c:pt>
                <c:pt idx="422">
                  <c:v>0.175178</c:v>
                </c:pt>
                <c:pt idx="423">
                  <c:v>0.20779900000000001</c:v>
                </c:pt>
                <c:pt idx="424">
                  <c:v>0.58113199999999998</c:v>
                </c:pt>
                <c:pt idx="425">
                  <c:v>0.25970799999999999</c:v>
                </c:pt>
                <c:pt idx="426">
                  <c:v>0.29477100000000001</c:v>
                </c:pt>
                <c:pt idx="427">
                  <c:v>0.31787599999999999</c:v>
                </c:pt>
                <c:pt idx="428">
                  <c:v>0.57044499999999998</c:v>
                </c:pt>
                <c:pt idx="429">
                  <c:v>1.59019</c:v>
                </c:pt>
                <c:pt idx="430">
                  <c:v>4.3587899999999999</c:v>
                </c:pt>
                <c:pt idx="431">
                  <c:v>5.7605700000000004</c:v>
                </c:pt>
                <c:pt idx="432">
                  <c:v>6.9377700000000004</c:v>
                </c:pt>
                <c:pt idx="433">
                  <c:v>9.9604099999999995</c:v>
                </c:pt>
                <c:pt idx="434">
                  <c:v>16.120799999999999</c:v>
                </c:pt>
                <c:pt idx="435">
                  <c:v>10.371600000000001</c:v>
                </c:pt>
                <c:pt idx="436">
                  <c:v>11.7409</c:v>
                </c:pt>
                <c:pt idx="437">
                  <c:v>19.182500000000001</c:v>
                </c:pt>
                <c:pt idx="438">
                  <c:v>8.6120699999999992</c:v>
                </c:pt>
                <c:pt idx="439">
                  <c:v>5.2116600000000002</c:v>
                </c:pt>
                <c:pt idx="440">
                  <c:v>3.97614</c:v>
                </c:pt>
                <c:pt idx="441">
                  <c:v>4.0817899999999998</c:v>
                </c:pt>
                <c:pt idx="442">
                  <c:v>3.1077499999999998</c:v>
                </c:pt>
                <c:pt idx="443">
                  <c:v>2.9801600000000001</c:v>
                </c:pt>
                <c:pt idx="444">
                  <c:v>2.2596099999999999</c:v>
                </c:pt>
                <c:pt idx="445">
                  <c:v>1.931</c:v>
                </c:pt>
                <c:pt idx="446">
                  <c:v>2.3818999999999999</c:v>
                </c:pt>
                <c:pt idx="447">
                  <c:v>1.8491200000000001</c:v>
                </c:pt>
                <c:pt idx="448">
                  <c:v>0.95227700000000004</c:v>
                </c:pt>
                <c:pt idx="449">
                  <c:v>1.8380799999999999</c:v>
                </c:pt>
                <c:pt idx="450">
                  <c:v>2.7886099999999998</c:v>
                </c:pt>
                <c:pt idx="451">
                  <c:v>2.6150199999999999</c:v>
                </c:pt>
                <c:pt idx="452">
                  <c:v>3.3531900000000001</c:v>
                </c:pt>
                <c:pt idx="453">
                  <c:v>4.5952799999999998</c:v>
                </c:pt>
                <c:pt idx="454">
                  <c:v>7.4094300000000004</c:v>
                </c:pt>
                <c:pt idx="455">
                  <c:v>6.1185799999999997</c:v>
                </c:pt>
                <c:pt idx="456">
                  <c:v>8.9814799999999995</c:v>
                </c:pt>
                <c:pt idx="457">
                  <c:v>11.714499999999999</c:v>
                </c:pt>
                <c:pt idx="458">
                  <c:v>8.7482000000000006</c:v>
                </c:pt>
                <c:pt idx="459">
                  <c:v>4.9410800000000004</c:v>
                </c:pt>
                <c:pt idx="460">
                  <c:v>4.9025600000000003</c:v>
                </c:pt>
                <c:pt idx="461">
                  <c:v>7.9591900000000004</c:v>
                </c:pt>
                <c:pt idx="462">
                  <c:v>10.242100000000001</c:v>
                </c:pt>
                <c:pt idx="463">
                  <c:v>7.90876</c:v>
                </c:pt>
                <c:pt idx="464">
                  <c:v>5.6372600000000004</c:v>
                </c:pt>
                <c:pt idx="465">
                  <c:v>6.1033200000000001</c:v>
                </c:pt>
                <c:pt idx="466">
                  <c:v>6.9606700000000004</c:v>
                </c:pt>
                <c:pt idx="467">
                  <c:v>4.7573100000000004</c:v>
                </c:pt>
                <c:pt idx="468">
                  <c:v>3.2663199999999999</c:v>
                </c:pt>
                <c:pt idx="469">
                  <c:v>3.3292700000000002</c:v>
                </c:pt>
                <c:pt idx="470">
                  <c:v>4.9168099999999999</c:v>
                </c:pt>
                <c:pt idx="471">
                  <c:v>4.96774</c:v>
                </c:pt>
                <c:pt idx="472">
                  <c:v>4.5936000000000003</c:v>
                </c:pt>
                <c:pt idx="473">
                  <c:v>3.8149199999999999</c:v>
                </c:pt>
                <c:pt idx="474">
                  <c:v>3.1238299999999999</c:v>
                </c:pt>
                <c:pt idx="475">
                  <c:v>1.32561</c:v>
                </c:pt>
                <c:pt idx="476">
                  <c:v>0.45472000000000001</c:v>
                </c:pt>
                <c:pt idx="477">
                  <c:v>0.44820599999999999</c:v>
                </c:pt>
                <c:pt idx="478">
                  <c:v>0.459453</c:v>
                </c:pt>
                <c:pt idx="479">
                  <c:v>0.497367</c:v>
                </c:pt>
                <c:pt idx="480">
                  <c:v>0.86260800000000004</c:v>
                </c:pt>
                <c:pt idx="481">
                  <c:v>0.25792599999999999</c:v>
                </c:pt>
                <c:pt idx="482">
                  <c:v>0.173957</c:v>
                </c:pt>
                <c:pt idx="483">
                  <c:v>0.208257</c:v>
                </c:pt>
                <c:pt idx="484">
                  <c:v>0.117672</c:v>
                </c:pt>
                <c:pt idx="485">
                  <c:v>-5.8511199999999999E-2</c:v>
                </c:pt>
                <c:pt idx="486">
                  <c:v>-1.03687E-2</c:v>
                </c:pt>
                <c:pt idx="487">
                  <c:v>-3.2607900000000002E-2</c:v>
                </c:pt>
                <c:pt idx="488">
                  <c:v>-9.1946200000000006E-2</c:v>
                </c:pt>
                <c:pt idx="489">
                  <c:v>-0.30553399999999997</c:v>
                </c:pt>
                <c:pt idx="490">
                  <c:v>-0.15611900000000001</c:v>
                </c:pt>
                <c:pt idx="491">
                  <c:v>-0.12461800000000001</c:v>
                </c:pt>
                <c:pt idx="492">
                  <c:v>9.3142699999999995E-2</c:v>
                </c:pt>
                <c:pt idx="493">
                  <c:v>3.5012799999999999</c:v>
                </c:pt>
                <c:pt idx="494">
                  <c:v>3.1214900000000001</c:v>
                </c:pt>
                <c:pt idx="495">
                  <c:v>7.2867800000000003</c:v>
                </c:pt>
                <c:pt idx="496">
                  <c:v>2.22566</c:v>
                </c:pt>
                <c:pt idx="497">
                  <c:v>4.9597100000000003</c:v>
                </c:pt>
                <c:pt idx="498">
                  <c:v>3.5422500000000001</c:v>
                </c:pt>
                <c:pt idx="499">
                  <c:v>0.64856199999999997</c:v>
                </c:pt>
                <c:pt idx="500">
                  <c:v>3.0502400000000001</c:v>
                </c:pt>
                <c:pt idx="501">
                  <c:v>2.2080000000000002</c:v>
                </c:pt>
                <c:pt idx="502">
                  <c:v>1.96017</c:v>
                </c:pt>
                <c:pt idx="503">
                  <c:v>2.3398099999999999</c:v>
                </c:pt>
                <c:pt idx="504">
                  <c:v>0.64209899999999998</c:v>
                </c:pt>
                <c:pt idx="505">
                  <c:v>1.32561</c:v>
                </c:pt>
                <c:pt idx="506">
                  <c:v>1.5374699999999999</c:v>
                </c:pt>
                <c:pt idx="507">
                  <c:v>0.28525499999999998</c:v>
                </c:pt>
                <c:pt idx="508">
                  <c:v>0.92861300000000002</c:v>
                </c:pt>
                <c:pt idx="509">
                  <c:v>0.39421099999999998</c:v>
                </c:pt>
                <c:pt idx="510">
                  <c:v>0.48785000000000001</c:v>
                </c:pt>
                <c:pt idx="511">
                  <c:v>0.27263399999999999</c:v>
                </c:pt>
                <c:pt idx="512">
                  <c:v>-0.13281100000000001</c:v>
                </c:pt>
                <c:pt idx="513">
                  <c:v>-0.66359999999999997</c:v>
                </c:pt>
                <c:pt idx="514">
                  <c:v>-0.30202299999999999</c:v>
                </c:pt>
                <c:pt idx="515">
                  <c:v>0.122812</c:v>
                </c:pt>
                <c:pt idx="516">
                  <c:v>7.3753399999999997E-2</c:v>
                </c:pt>
                <c:pt idx="517">
                  <c:v>0.25400800000000001</c:v>
                </c:pt>
                <c:pt idx="518">
                  <c:v>0.41202299999999997</c:v>
                </c:pt>
                <c:pt idx="519">
                  <c:v>0.31665399999999999</c:v>
                </c:pt>
                <c:pt idx="520">
                  <c:v>0.87054699999999996</c:v>
                </c:pt>
                <c:pt idx="521">
                  <c:v>0.57339700000000005</c:v>
                </c:pt>
                <c:pt idx="522">
                  <c:v>0.93029300000000004</c:v>
                </c:pt>
                <c:pt idx="523">
                  <c:v>0.96749399999999997</c:v>
                </c:pt>
                <c:pt idx="524">
                  <c:v>0.984796</c:v>
                </c:pt>
                <c:pt idx="525">
                  <c:v>1.4952300000000001</c:v>
                </c:pt>
                <c:pt idx="526">
                  <c:v>0.78642500000000004</c:v>
                </c:pt>
                <c:pt idx="527">
                  <c:v>1.7748200000000001</c:v>
                </c:pt>
                <c:pt idx="528">
                  <c:v>0.98932600000000004</c:v>
                </c:pt>
                <c:pt idx="529">
                  <c:v>0.78215000000000001</c:v>
                </c:pt>
                <c:pt idx="530">
                  <c:v>0.57797699999999996</c:v>
                </c:pt>
                <c:pt idx="531">
                  <c:v>0.58723899999999996</c:v>
                </c:pt>
                <c:pt idx="532">
                  <c:v>0.232685</c:v>
                </c:pt>
                <c:pt idx="533">
                  <c:v>0.49359999999999998</c:v>
                </c:pt>
                <c:pt idx="534">
                  <c:v>0.56388000000000005</c:v>
                </c:pt>
                <c:pt idx="535">
                  <c:v>0.71217600000000003</c:v>
                </c:pt>
                <c:pt idx="536">
                  <c:v>0.72123400000000004</c:v>
                </c:pt>
                <c:pt idx="537">
                  <c:v>0.72810399999999997</c:v>
                </c:pt>
                <c:pt idx="538">
                  <c:v>0.72672999999999999</c:v>
                </c:pt>
                <c:pt idx="539">
                  <c:v>0.72352399999999994</c:v>
                </c:pt>
                <c:pt idx="540">
                  <c:v>0.73115799999999997</c:v>
                </c:pt>
                <c:pt idx="541">
                  <c:v>0.53090300000000001</c:v>
                </c:pt>
                <c:pt idx="542">
                  <c:v>0.43818099999999999</c:v>
                </c:pt>
                <c:pt idx="543">
                  <c:v>1.0719700000000001</c:v>
                </c:pt>
                <c:pt idx="544">
                  <c:v>3.6880000000000002</c:v>
                </c:pt>
                <c:pt idx="545">
                  <c:v>9.6569599999999998</c:v>
                </c:pt>
                <c:pt idx="546">
                  <c:v>12.3789</c:v>
                </c:pt>
                <c:pt idx="547">
                  <c:v>11.1639</c:v>
                </c:pt>
                <c:pt idx="548">
                  <c:v>2.64561</c:v>
                </c:pt>
                <c:pt idx="549">
                  <c:v>5.5206200000000001</c:v>
                </c:pt>
                <c:pt idx="550">
                  <c:v>4.3302899999999998</c:v>
                </c:pt>
                <c:pt idx="551">
                  <c:v>0.97818099999999997</c:v>
                </c:pt>
                <c:pt idx="552">
                  <c:v>2.0774699999999999</c:v>
                </c:pt>
                <c:pt idx="553">
                  <c:v>2.98169</c:v>
                </c:pt>
                <c:pt idx="554">
                  <c:v>1.5794999999999999</c:v>
                </c:pt>
                <c:pt idx="555">
                  <c:v>0.72683200000000003</c:v>
                </c:pt>
                <c:pt idx="556">
                  <c:v>0.75222699999999998</c:v>
                </c:pt>
                <c:pt idx="557">
                  <c:v>3.4281000000000001</c:v>
                </c:pt>
                <c:pt idx="558">
                  <c:v>0.92286299999999999</c:v>
                </c:pt>
                <c:pt idx="559">
                  <c:v>1.38144</c:v>
                </c:pt>
                <c:pt idx="560">
                  <c:v>2.94815</c:v>
                </c:pt>
                <c:pt idx="561">
                  <c:v>2.0324300000000002</c:v>
                </c:pt>
                <c:pt idx="562">
                  <c:v>4.3490700000000002</c:v>
                </c:pt>
                <c:pt idx="563">
                  <c:v>2.2002700000000002</c:v>
                </c:pt>
                <c:pt idx="564">
                  <c:v>2.7844899999999999</c:v>
                </c:pt>
                <c:pt idx="565">
                  <c:v>1.59874</c:v>
                </c:pt>
                <c:pt idx="566">
                  <c:v>1.00454</c:v>
                </c:pt>
                <c:pt idx="567">
                  <c:v>1.6435200000000001</c:v>
                </c:pt>
                <c:pt idx="568">
                  <c:v>0.24667900000000001</c:v>
                </c:pt>
                <c:pt idx="569">
                  <c:v>0.36265900000000001</c:v>
                </c:pt>
                <c:pt idx="570">
                  <c:v>1.27843</c:v>
                </c:pt>
                <c:pt idx="571">
                  <c:v>0.68698499999999996</c:v>
                </c:pt>
                <c:pt idx="572">
                  <c:v>1.8618399999999999</c:v>
                </c:pt>
                <c:pt idx="573">
                  <c:v>3.2230599999999998</c:v>
                </c:pt>
                <c:pt idx="574">
                  <c:v>3.6280000000000001</c:v>
                </c:pt>
                <c:pt idx="575">
                  <c:v>2.1890700000000001</c:v>
                </c:pt>
                <c:pt idx="576">
                  <c:v>2.2737500000000002</c:v>
                </c:pt>
                <c:pt idx="577">
                  <c:v>5.3889699999999996</c:v>
                </c:pt>
                <c:pt idx="578">
                  <c:v>2.6351300000000002</c:v>
                </c:pt>
                <c:pt idx="579">
                  <c:v>2.9132899999999999</c:v>
                </c:pt>
                <c:pt idx="580">
                  <c:v>2.4651999999999998</c:v>
                </c:pt>
                <c:pt idx="581">
                  <c:v>1.73156</c:v>
                </c:pt>
                <c:pt idx="582">
                  <c:v>4.6946199999999996</c:v>
                </c:pt>
                <c:pt idx="583">
                  <c:v>3.1761400000000002</c:v>
                </c:pt>
                <c:pt idx="584">
                  <c:v>3.3001100000000001</c:v>
                </c:pt>
                <c:pt idx="585">
                  <c:v>1.5459700000000001</c:v>
                </c:pt>
                <c:pt idx="586">
                  <c:v>2.29304</c:v>
                </c:pt>
                <c:pt idx="587">
                  <c:v>5.1104399999999996</c:v>
                </c:pt>
                <c:pt idx="588">
                  <c:v>1.4668300000000001</c:v>
                </c:pt>
                <c:pt idx="589">
                  <c:v>2.2385899999999999</c:v>
                </c:pt>
                <c:pt idx="590">
                  <c:v>3.62622</c:v>
                </c:pt>
                <c:pt idx="591">
                  <c:v>2.8227600000000002</c:v>
                </c:pt>
                <c:pt idx="592">
                  <c:v>2.3988399999999999</c:v>
                </c:pt>
                <c:pt idx="593">
                  <c:v>0.52047100000000002</c:v>
                </c:pt>
                <c:pt idx="594">
                  <c:v>3.0874899999999998</c:v>
                </c:pt>
                <c:pt idx="595">
                  <c:v>0.71095399999999997</c:v>
                </c:pt>
                <c:pt idx="596">
                  <c:v>0.85019100000000003</c:v>
                </c:pt>
                <c:pt idx="597">
                  <c:v>2.2443399999999998</c:v>
                </c:pt>
                <c:pt idx="598">
                  <c:v>1.16093</c:v>
                </c:pt>
                <c:pt idx="599">
                  <c:v>0.27385500000000002</c:v>
                </c:pt>
                <c:pt idx="600">
                  <c:v>0.15914800000000001</c:v>
                </c:pt>
                <c:pt idx="601">
                  <c:v>0.104542</c:v>
                </c:pt>
                <c:pt idx="602">
                  <c:v>-0.21021599999999999</c:v>
                </c:pt>
                <c:pt idx="603">
                  <c:v>-2.6144799999999999E-2</c:v>
                </c:pt>
                <c:pt idx="604">
                  <c:v>0.211921</c:v>
                </c:pt>
                <c:pt idx="605">
                  <c:v>1.94556</c:v>
                </c:pt>
                <c:pt idx="606">
                  <c:v>1.3812800000000001</c:v>
                </c:pt>
                <c:pt idx="607">
                  <c:v>0.92444000000000004</c:v>
                </c:pt>
                <c:pt idx="608">
                  <c:v>0.55110700000000001</c:v>
                </c:pt>
                <c:pt idx="609">
                  <c:v>0.24204899999999999</c:v>
                </c:pt>
                <c:pt idx="610">
                  <c:v>4.5356500000000001E-2</c:v>
                </c:pt>
                <c:pt idx="611">
                  <c:v>2.86135E-2</c:v>
                </c:pt>
                <c:pt idx="612">
                  <c:v>5.5076600000000003E-2</c:v>
                </c:pt>
                <c:pt idx="613">
                  <c:v>0.29456700000000002</c:v>
                </c:pt>
                <c:pt idx="614">
                  <c:v>0.46779900000000002</c:v>
                </c:pt>
                <c:pt idx="615">
                  <c:v>0.54917300000000002</c:v>
                </c:pt>
                <c:pt idx="616">
                  <c:v>0.307952</c:v>
                </c:pt>
                <c:pt idx="617">
                  <c:v>0.30820599999999998</c:v>
                </c:pt>
                <c:pt idx="618">
                  <c:v>0.174008</c:v>
                </c:pt>
                <c:pt idx="619">
                  <c:v>0.31283699999999998</c:v>
                </c:pt>
                <c:pt idx="620">
                  <c:v>0.34042</c:v>
                </c:pt>
                <c:pt idx="621">
                  <c:v>0.23721400000000001</c:v>
                </c:pt>
                <c:pt idx="622">
                  <c:v>0.42449100000000001</c:v>
                </c:pt>
                <c:pt idx="623">
                  <c:v>0.44713700000000001</c:v>
                </c:pt>
                <c:pt idx="624">
                  <c:v>0.29049599999999998</c:v>
                </c:pt>
                <c:pt idx="625">
                  <c:v>0.32413500000000001</c:v>
                </c:pt>
                <c:pt idx="626">
                  <c:v>0.18897</c:v>
                </c:pt>
                <c:pt idx="627">
                  <c:v>0.34154000000000001</c:v>
                </c:pt>
                <c:pt idx="628">
                  <c:v>9.5636399999999996E-2</c:v>
                </c:pt>
                <c:pt idx="629">
                  <c:v>0.211565</c:v>
                </c:pt>
                <c:pt idx="630">
                  <c:v>2.76974E-2</c:v>
                </c:pt>
                <c:pt idx="631">
                  <c:v>-0.11326899999999999</c:v>
                </c:pt>
                <c:pt idx="632">
                  <c:v>-0.237849</c:v>
                </c:pt>
                <c:pt idx="633">
                  <c:v>-0.14441399999999999</c:v>
                </c:pt>
                <c:pt idx="634">
                  <c:v>-0.29352400000000001</c:v>
                </c:pt>
                <c:pt idx="635">
                  <c:v>-0.13342200000000001</c:v>
                </c:pt>
                <c:pt idx="636">
                  <c:v>-0.283244</c:v>
                </c:pt>
                <c:pt idx="637">
                  <c:v>-0.176119</c:v>
                </c:pt>
                <c:pt idx="638">
                  <c:v>-0.24746799999999999</c:v>
                </c:pt>
                <c:pt idx="639">
                  <c:v>0.13528000000000001</c:v>
                </c:pt>
                <c:pt idx="640">
                  <c:v>0.15634899999999999</c:v>
                </c:pt>
                <c:pt idx="641">
                  <c:v>0.40098</c:v>
                </c:pt>
                <c:pt idx="642">
                  <c:v>6.4251899999999999E-3</c:v>
                </c:pt>
                <c:pt idx="643">
                  <c:v>0.25263400000000003</c:v>
                </c:pt>
                <c:pt idx="644">
                  <c:v>0.25008900000000001</c:v>
                </c:pt>
                <c:pt idx="645">
                  <c:v>0.29614499999999999</c:v>
                </c:pt>
                <c:pt idx="646">
                  <c:v>0.243168</c:v>
                </c:pt>
                <c:pt idx="647">
                  <c:v>0.26571299999999998</c:v>
                </c:pt>
                <c:pt idx="648">
                  <c:v>0.298842</c:v>
                </c:pt>
                <c:pt idx="649">
                  <c:v>0.46388000000000001</c:v>
                </c:pt>
                <c:pt idx="650">
                  <c:v>0.35711199999999999</c:v>
                </c:pt>
                <c:pt idx="651">
                  <c:v>0.39980900000000003</c:v>
                </c:pt>
                <c:pt idx="652">
                  <c:v>0.17624699999999999</c:v>
                </c:pt>
                <c:pt idx="653">
                  <c:v>0.18454200000000001</c:v>
                </c:pt>
                <c:pt idx="654">
                  <c:v>0.16744300000000001</c:v>
                </c:pt>
                <c:pt idx="655">
                  <c:v>0.15914800000000001</c:v>
                </c:pt>
                <c:pt idx="656">
                  <c:v>0.17751900000000001</c:v>
                </c:pt>
                <c:pt idx="657">
                  <c:v>0.184695</c:v>
                </c:pt>
                <c:pt idx="658">
                  <c:v>0.18764600000000001</c:v>
                </c:pt>
                <c:pt idx="659">
                  <c:v>0.225662</c:v>
                </c:pt>
                <c:pt idx="660">
                  <c:v>0.30683199999999999</c:v>
                </c:pt>
                <c:pt idx="661">
                  <c:v>0.18209900000000001</c:v>
                </c:pt>
                <c:pt idx="662">
                  <c:v>0.25212499999999999</c:v>
                </c:pt>
                <c:pt idx="663">
                  <c:v>0.21380399999999999</c:v>
                </c:pt>
                <c:pt idx="664">
                  <c:v>0.30153999999999997</c:v>
                </c:pt>
                <c:pt idx="665">
                  <c:v>1.28883E-2</c:v>
                </c:pt>
                <c:pt idx="666">
                  <c:v>0.173702</c:v>
                </c:pt>
                <c:pt idx="667">
                  <c:v>0.18001300000000001</c:v>
                </c:pt>
                <c:pt idx="668">
                  <c:v>0.11619599999999999</c:v>
                </c:pt>
                <c:pt idx="669">
                  <c:v>-8.2785999999999998E-2</c:v>
                </c:pt>
                <c:pt idx="670">
                  <c:v>0.31400800000000001</c:v>
                </c:pt>
                <c:pt idx="671">
                  <c:v>0.62566200000000005</c:v>
                </c:pt>
                <c:pt idx="672">
                  <c:v>0.91690799999999995</c:v>
                </c:pt>
                <c:pt idx="673">
                  <c:v>0.39222699999999999</c:v>
                </c:pt>
                <c:pt idx="674">
                  <c:v>0.16825699999999999</c:v>
                </c:pt>
                <c:pt idx="675">
                  <c:v>0.12433900000000001</c:v>
                </c:pt>
                <c:pt idx="676">
                  <c:v>0.183168</c:v>
                </c:pt>
                <c:pt idx="677">
                  <c:v>-3.56104E-2</c:v>
                </c:pt>
                <c:pt idx="678">
                  <c:v>-0.13001199999999999</c:v>
                </c:pt>
                <c:pt idx="679">
                  <c:v>-0.14141200000000001</c:v>
                </c:pt>
                <c:pt idx="680">
                  <c:v>-0.13189500000000001</c:v>
                </c:pt>
                <c:pt idx="681">
                  <c:v>-0.20248099999999999</c:v>
                </c:pt>
                <c:pt idx="682">
                  <c:v>-0.28680600000000001</c:v>
                </c:pt>
                <c:pt idx="683">
                  <c:v>-0.16853699999999999</c:v>
                </c:pt>
                <c:pt idx="684">
                  <c:v>-0.13550899999999999</c:v>
                </c:pt>
                <c:pt idx="685">
                  <c:v>-3.6221099999999999E-2</c:v>
                </c:pt>
                <c:pt idx="686">
                  <c:v>-2.1259299999999998E-2</c:v>
                </c:pt>
                <c:pt idx="687">
                  <c:v>0.124848</c:v>
                </c:pt>
                <c:pt idx="688">
                  <c:v>0.15187</c:v>
                </c:pt>
                <c:pt idx="689">
                  <c:v>7.0358699999999996E-3</c:v>
                </c:pt>
                <c:pt idx="690">
                  <c:v>-0.16034300000000001</c:v>
                </c:pt>
                <c:pt idx="691">
                  <c:v>-0.227824</c:v>
                </c:pt>
                <c:pt idx="692">
                  <c:v>-0.397646</c:v>
                </c:pt>
                <c:pt idx="693">
                  <c:v>-0.53153899999999998</c:v>
                </c:pt>
                <c:pt idx="694">
                  <c:v>-0.39444000000000001</c:v>
                </c:pt>
                <c:pt idx="695">
                  <c:v>-0.47902</c:v>
                </c:pt>
                <c:pt idx="696">
                  <c:v>-0.34309099999999998</c:v>
                </c:pt>
                <c:pt idx="697">
                  <c:v>-0.38665300000000002</c:v>
                </c:pt>
                <c:pt idx="698">
                  <c:v>-0.26192100000000001</c:v>
                </c:pt>
                <c:pt idx="699">
                  <c:v>-0.29413499999999998</c:v>
                </c:pt>
                <c:pt idx="700">
                  <c:v>-0.206043</c:v>
                </c:pt>
                <c:pt idx="701">
                  <c:v>-0.161412</c:v>
                </c:pt>
                <c:pt idx="702">
                  <c:v>-0.27215</c:v>
                </c:pt>
                <c:pt idx="703">
                  <c:v>-0.12385500000000001</c:v>
                </c:pt>
                <c:pt idx="704">
                  <c:v>-0.206399</c:v>
                </c:pt>
                <c:pt idx="705">
                  <c:v>1.20231E-2</c:v>
                </c:pt>
                <c:pt idx="706">
                  <c:v>-0.194134</c:v>
                </c:pt>
                <c:pt idx="707">
                  <c:v>-6.90816E-3</c:v>
                </c:pt>
                <c:pt idx="708">
                  <c:v>4.5661800000000002E-2</c:v>
                </c:pt>
                <c:pt idx="709">
                  <c:v>0.158079</c:v>
                </c:pt>
                <c:pt idx="710">
                  <c:v>0.15731600000000001</c:v>
                </c:pt>
                <c:pt idx="711">
                  <c:v>0.73344799999999999</c:v>
                </c:pt>
                <c:pt idx="712">
                  <c:v>1.13131</c:v>
                </c:pt>
                <c:pt idx="713">
                  <c:v>1.55416</c:v>
                </c:pt>
                <c:pt idx="714">
                  <c:v>1.4849000000000001</c:v>
                </c:pt>
                <c:pt idx="715">
                  <c:v>0.64235399999999998</c:v>
                </c:pt>
                <c:pt idx="716">
                  <c:v>0.94667900000000005</c:v>
                </c:pt>
                <c:pt idx="717">
                  <c:v>0.77360099999999998</c:v>
                </c:pt>
                <c:pt idx="718">
                  <c:v>1.65798</c:v>
                </c:pt>
                <c:pt idx="719">
                  <c:v>2.6875399999999998</c:v>
                </c:pt>
                <c:pt idx="720">
                  <c:v>1.42933</c:v>
                </c:pt>
                <c:pt idx="721">
                  <c:v>0.70856200000000003</c:v>
                </c:pt>
                <c:pt idx="722">
                  <c:v>0.203626</c:v>
                </c:pt>
                <c:pt idx="723">
                  <c:v>5.2888299999999999E-2</c:v>
                </c:pt>
                <c:pt idx="724">
                  <c:v>-4.2378899999999997E-2</c:v>
                </c:pt>
                <c:pt idx="725">
                  <c:v>4.4186000000000003E-2</c:v>
                </c:pt>
                <c:pt idx="726">
                  <c:v>-0.207061</c:v>
                </c:pt>
                <c:pt idx="727">
                  <c:v>-0.130165</c:v>
                </c:pt>
                <c:pt idx="728">
                  <c:v>-0.193829</c:v>
                </c:pt>
                <c:pt idx="729">
                  <c:v>-0.13922399999999999</c:v>
                </c:pt>
                <c:pt idx="730">
                  <c:v>9.56872E-2</c:v>
                </c:pt>
                <c:pt idx="731">
                  <c:v>2.4115600000000001</c:v>
                </c:pt>
                <c:pt idx="732">
                  <c:v>5.8310000000000004</c:v>
                </c:pt>
                <c:pt idx="733">
                  <c:v>4.6029099999999996</c:v>
                </c:pt>
                <c:pt idx="734">
                  <c:v>3.4906999999999999</c:v>
                </c:pt>
                <c:pt idx="735">
                  <c:v>2.31243</c:v>
                </c:pt>
                <c:pt idx="736">
                  <c:v>3.8108499999999998</c:v>
                </c:pt>
                <c:pt idx="737">
                  <c:v>1.05294</c:v>
                </c:pt>
                <c:pt idx="738">
                  <c:v>1.0602199999999999</c:v>
                </c:pt>
                <c:pt idx="739">
                  <c:v>0.62047099999999999</c:v>
                </c:pt>
                <c:pt idx="740">
                  <c:v>0.53767200000000004</c:v>
                </c:pt>
                <c:pt idx="741">
                  <c:v>0.100573</c:v>
                </c:pt>
                <c:pt idx="742">
                  <c:v>5.7264900000000001E-2</c:v>
                </c:pt>
                <c:pt idx="743">
                  <c:v>0.92265900000000001</c:v>
                </c:pt>
                <c:pt idx="744">
                  <c:v>2.5305499999999999</c:v>
                </c:pt>
                <c:pt idx="745">
                  <c:v>7.15212</c:v>
                </c:pt>
                <c:pt idx="746">
                  <c:v>8.9663199999999996</c:v>
                </c:pt>
                <c:pt idx="747">
                  <c:v>10.8116</c:v>
                </c:pt>
                <c:pt idx="748">
                  <c:v>7.0360399999999998</c:v>
                </c:pt>
                <c:pt idx="749">
                  <c:v>6.3047899999999997</c:v>
                </c:pt>
                <c:pt idx="750">
                  <c:v>6.6939500000000001</c:v>
                </c:pt>
                <c:pt idx="751">
                  <c:v>6.6473399999999998</c:v>
                </c:pt>
                <c:pt idx="752">
                  <c:v>10.809200000000001</c:v>
                </c:pt>
                <c:pt idx="753">
                  <c:v>6.1551200000000001</c:v>
                </c:pt>
                <c:pt idx="754">
                  <c:v>13.1709</c:v>
                </c:pt>
                <c:pt idx="755">
                  <c:v>11.0778</c:v>
                </c:pt>
                <c:pt idx="756">
                  <c:v>9.4946099999999998</c:v>
                </c:pt>
                <c:pt idx="757">
                  <c:v>10.0837</c:v>
                </c:pt>
                <c:pt idx="758">
                  <c:v>6.1238299999999999</c:v>
                </c:pt>
                <c:pt idx="759">
                  <c:v>8.2931399999999993</c:v>
                </c:pt>
                <c:pt idx="760">
                  <c:v>5.8582299999999998</c:v>
                </c:pt>
                <c:pt idx="761">
                  <c:v>10.6294</c:v>
                </c:pt>
                <c:pt idx="762">
                  <c:v>6.7951199999999998</c:v>
                </c:pt>
                <c:pt idx="763">
                  <c:v>9.2248999999999999</c:v>
                </c:pt>
                <c:pt idx="764">
                  <c:v>13.1972</c:v>
                </c:pt>
                <c:pt idx="765">
                  <c:v>6.7842799999999999</c:v>
                </c:pt>
                <c:pt idx="766">
                  <c:v>12.0534</c:v>
                </c:pt>
                <c:pt idx="767">
                  <c:v>10.6061</c:v>
                </c:pt>
                <c:pt idx="768">
                  <c:v>12.5123</c:v>
                </c:pt>
                <c:pt idx="769">
                  <c:v>8.2373600000000007</c:v>
                </c:pt>
                <c:pt idx="770">
                  <c:v>9.7813800000000004</c:v>
                </c:pt>
                <c:pt idx="771">
                  <c:v>14.176399999999999</c:v>
                </c:pt>
                <c:pt idx="772">
                  <c:v>2.8015400000000001</c:v>
                </c:pt>
                <c:pt idx="773">
                  <c:v>3.37757</c:v>
                </c:pt>
                <c:pt idx="774">
                  <c:v>1.1166499999999999</c:v>
                </c:pt>
                <c:pt idx="775">
                  <c:v>1.96556</c:v>
                </c:pt>
                <c:pt idx="776">
                  <c:v>1.9349700000000001</c:v>
                </c:pt>
                <c:pt idx="777">
                  <c:v>6.5601099999999999</c:v>
                </c:pt>
                <c:pt idx="778">
                  <c:v>9.3643300000000007</c:v>
                </c:pt>
                <c:pt idx="779">
                  <c:v>6.4376699999999998</c:v>
                </c:pt>
                <c:pt idx="780">
                  <c:v>2.6235200000000001</c:v>
                </c:pt>
                <c:pt idx="781">
                  <c:v>0.38235400000000003</c:v>
                </c:pt>
                <c:pt idx="782">
                  <c:v>0.44957999999999998</c:v>
                </c:pt>
                <c:pt idx="783">
                  <c:v>0.66036899999999998</c:v>
                </c:pt>
                <c:pt idx="784">
                  <c:v>1.18424</c:v>
                </c:pt>
                <c:pt idx="785">
                  <c:v>5.9838300000000002</c:v>
                </c:pt>
                <c:pt idx="786">
                  <c:v>3.6419999999999999</c:v>
                </c:pt>
                <c:pt idx="787">
                  <c:v>2.9564499999999998</c:v>
                </c:pt>
                <c:pt idx="788">
                  <c:v>3.2661699999999998</c:v>
                </c:pt>
                <c:pt idx="789">
                  <c:v>3.1198600000000001</c:v>
                </c:pt>
                <c:pt idx="790">
                  <c:v>3.1180300000000001</c:v>
                </c:pt>
                <c:pt idx="791">
                  <c:v>2.6316099999999998</c:v>
                </c:pt>
                <c:pt idx="792">
                  <c:v>3.5603199999999999</c:v>
                </c:pt>
                <c:pt idx="793">
                  <c:v>2.5508999999999999</c:v>
                </c:pt>
                <c:pt idx="794">
                  <c:v>3.0754800000000002</c:v>
                </c:pt>
                <c:pt idx="795">
                  <c:v>3.4784299999999999</c:v>
                </c:pt>
                <c:pt idx="796">
                  <c:v>6.06785</c:v>
                </c:pt>
                <c:pt idx="797">
                  <c:v>6.4263199999999996</c:v>
                </c:pt>
                <c:pt idx="798">
                  <c:v>14.639099999999999</c:v>
                </c:pt>
                <c:pt idx="799">
                  <c:v>9.3261099999999999</c:v>
                </c:pt>
                <c:pt idx="800">
                  <c:v>11.4171</c:v>
                </c:pt>
                <c:pt idx="801">
                  <c:v>5.7557799999999997</c:v>
                </c:pt>
                <c:pt idx="802">
                  <c:v>7.0313600000000003</c:v>
                </c:pt>
                <c:pt idx="803">
                  <c:v>8.7257099999999994</c:v>
                </c:pt>
                <c:pt idx="804">
                  <c:v>7.50718</c:v>
                </c:pt>
                <c:pt idx="805">
                  <c:v>10.589</c:v>
                </c:pt>
                <c:pt idx="806">
                  <c:v>8.8271300000000004</c:v>
                </c:pt>
                <c:pt idx="807">
                  <c:v>10.069100000000001</c:v>
                </c:pt>
                <c:pt idx="808">
                  <c:v>7.8287100000000001</c:v>
                </c:pt>
                <c:pt idx="809">
                  <c:v>15.2034</c:v>
                </c:pt>
                <c:pt idx="810">
                  <c:v>13.7807</c:v>
                </c:pt>
                <c:pt idx="811">
                  <c:v>11.9435</c:v>
                </c:pt>
                <c:pt idx="812">
                  <c:v>11.0305</c:v>
                </c:pt>
                <c:pt idx="813">
                  <c:v>5.2468300000000001</c:v>
                </c:pt>
                <c:pt idx="814">
                  <c:v>7.3683100000000001</c:v>
                </c:pt>
                <c:pt idx="815">
                  <c:v>1.79518</c:v>
                </c:pt>
                <c:pt idx="816">
                  <c:v>0.14713799999999999</c:v>
                </c:pt>
                <c:pt idx="817">
                  <c:v>-4.0445000000000002E-2</c:v>
                </c:pt>
                <c:pt idx="818">
                  <c:v>-4.2684199999999999E-2</c:v>
                </c:pt>
                <c:pt idx="819">
                  <c:v>-0.113778</c:v>
                </c:pt>
                <c:pt idx="820">
                  <c:v>0.14505100000000001</c:v>
                </c:pt>
                <c:pt idx="821">
                  <c:v>1.79415E-3</c:v>
                </c:pt>
                <c:pt idx="822">
                  <c:v>6.4760699999999996E-3</c:v>
                </c:pt>
                <c:pt idx="823">
                  <c:v>-8.66537E-2</c:v>
                </c:pt>
                <c:pt idx="824">
                  <c:v>-3.9936100000000002E-2</c:v>
                </c:pt>
                <c:pt idx="825">
                  <c:v>4.3473499999999998E-2</c:v>
                </c:pt>
                <c:pt idx="826">
                  <c:v>3.2633799999999998E-2</c:v>
                </c:pt>
                <c:pt idx="827">
                  <c:v>0.28805399999999998</c:v>
                </c:pt>
                <c:pt idx="828">
                  <c:v>0.42382999999999998</c:v>
                </c:pt>
                <c:pt idx="829">
                  <c:v>0.37502600000000003</c:v>
                </c:pt>
                <c:pt idx="830">
                  <c:v>0.23472000000000001</c:v>
                </c:pt>
                <c:pt idx="831">
                  <c:v>0.191769</c:v>
                </c:pt>
                <c:pt idx="832">
                  <c:v>-3.9056E-3</c:v>
                </c:pt>
                <c:pt idx="833">
                  <c:v>0.24932599999999999</c:v>
                </c:pt>
                <c:pt idx="834">
                  <c:v>8.0165600000000004E-2</c:v>
                </c:pt>
                <c:pt idx="835">
                  <c:v>5.6297899999999998E-2</c:v>
                </c:pt>
                <c:pt idx="836">
                  <c:v>0.15156500000000001</c:v>
                </c:pt>
                <c:pt idx="837">
                  <c:v>0.308919</c:v>
                </c:pt>
                <c:pt idx="838">
                  <c:v>0.51014000000000004</c:v>
                </c:pt>
                <c:pt idx="839">
                  <c:v>0.70917300000000005</c:v>
                </c:pt>
                <c:pt idx="840">
                  <c:v>0.10383000000000001</c:v>
                </c:pt>
                <c:pt idx="841">
                  <c:v>4.9987499999999997E-2</c:v>
                </c:pt>
                <c:pt idx="842">
                  <c:v>0.33690799999999999</c:v>
                </c:pt>
                <c:pt idx="843">
                  <c:v>0.18026700000000001</c:v>
                </c:pt>
                <c:pt idx="844">
                  <c:v>0.18042</c:v>
                </c:pt>
                <c:pt idx="845">
                  <c:v>6.3015500000000002E-2</c:v>
                </c:pt>
                <c:pt idx="846">
                  <c:v>0.132328</c:v>
                </c:pt>
                <c:pt idx="847">
                  <c:v>0.14449100000000001</c:v>
                </c:pt>
                <c:pt idx="848">
                  <c:v>8.7646500000000002E-2</c:v>
                </c:pt>
                <c:pt idx="849">
                  <c:v>9.1107099999999996E-2</c:v>
                </c:pt>
                <c:pt idx="850">
                  <c:v>2.9682199999999999E-2</c:v>
                </c:pt>
                <c:pt idx="851">
                  <c:v>-1.22516E-2</c:v>
                </c:pt>
                <c:pt idx="852">
                  <c:v>-3.9172800000000001E-2</c:v>
                </c:pt>
                <c:pt idx="853">
                  <c:v>-7.8256699999999998E-2</c:v>
                </c:pt>
                <c:pt idx="854">
                  <c:v>-6.2073499999999997E-2</c:v>
                </c:pt>
                <c:pt idx="855">
                  <c:v>-0.10334599999999999</c:v>
                </c:pt>
                <c:pt idx="856">
                  <c:v>7.3855199999999996E-2</c:v>
                </c:pt>
                <c:pt idx="857">
                  <c:v>2.5763600000000001E-2</c:v>
                </c:pt>
                <c:pt idx="858">
                  <c:v>0.17568700000000001</c:v>
                </c:pt>
                <c:pt idx="859">
                  <c:v>5.0089300000000003E-2</c:v>
                </c:pt>
                <c:pt idx="860">
                  <c:v>0.119453</c:v>
                </c:pt>
                <c:pt idx="861">
                  <c:v>0.152278</c:v>
                </c:pt>
                <c:pt idx="862">
                  <c:v>0.14555999999999999</c:v>
                </c:pt>
                <c:pt idx="863">
                  <c:v>0.149122</c:v>
                </c:pt>
                <c:pt idx="864">
                  <c:v>4.2010000000000002E-4</c:v>
                </c:pt>
                <c:pt idx="865">
                  <c:v>0.20164099999999999</c:v>
                </c:pt>
                <c:pt idx="866">
                  <c:v>9.1870400000000005E-2</c:v>
                </c:pt>
                <c:pt idx="867">
                  <c:v>0.22703599999999999</c:v>
                </c:pt>
                <c:pt idx="868">
                  <c:v>0.22556000000000001</c:v>
                </c:pt>
                <c:pt idx="869">
                  <c:v>3.7808299999999999</c:v>
                </c:pt>
                <c:pt idx="870">
                  <c:v>8.0895799999999998</c:v>
                </c:pt>
                <c:pt idx="871">
                  <c:v>8.4802599999999995</c:v>
                </c:pt>
                <c:pt idx="872">
                  <c:v>3.9580799999999998</c:v>
                </c:pt>
                <c:pt idx="873">
                  <c:v>4.9728300000000001</c:v>
                </c:pt>
                <c:pt idx="874">
                  <c:v>1.9554800000000001</c:v>
                </c:pt>
                <c:pt idx="875">
                  <c:v>4.5802699999999996</c:v>
                </c:pt>
                <c:pt idx="876">
                  <c:v>1.83304</c:v>
                </c:pt>
                <c:pt idx="877">
                  <c:v>3.6752799999999999</c:v>
                </c:pt>
                <c:pt idx="878">
                  <c:v>2.63558</c:v>
                </c:pt>
                <c:pt idx="879">
                  <c:v>4.1166499999999999</c:v>
                </c:pt>
                <c:pt idx="880">
                  <c:v>3.8358400000000001</c:v>
                </c:pt>
                <c:pt idx="881">
                  <c:v>1.9866299999999999</c:v>
                </c:pt>
                <c:pt idx="882">
                  <c:v>3.6105499999999999</c:v>
                </c:pt>
                <c:pt idx="883">
                  <c:v>2.59558</c:v>
                </c:pt>
                <c:pt idx="884">
                  <c:v>5.2086100000000002</c:v>
                </c:pt>
                <c:pt idx="885">
                  <c:v>5.3042299999999996</c:v>
                </c:pt>
                <c:pt idx="886">
                  <c:v>6.9066299999999998</c:v>
                </c:pt>
                <c:pt idx="887">
                  <c:v>2.0318700000000001</c:v>
                </c:pt>
                <c:pt idx="888">
                  <c:v>4.7801099999999996</c:v>
                </c:pt>
                <c:pt idx="889">
                  <c:v>3.2648999999999999</c:v>
                </c:pt>
                <c:pt idx="890">
                  <c:v>2.4180299999999999</c:v>
                </c:pt>
                <c:pt idx="891">
                  <c:v>2.4411299999999998</c:v>
                </c:pt>
                <c:pt idx="892">
                  <c:v>1.39513</c:v>
                </c:pt>
                <c:pt idx="893">
                  <c:v>3.4994499999999999</c:v>
                </c:pt>
                <c:pt idx="894">
                  <c:v>3.13625</c:v>
                </c:pt>
                <c:pt idx="895">
                  <c:v>3.4181300000000001</c:v>
                </c:pt>
                <c:pt idx="896">
                  <c:v>3.6409799999999999</c:v>
                </c:pt>
                <c:pt idx="897">
                  <c:v>7.0800599999999996</c:v>
                </c:pt>
                <c:pt idx="898">
                  <c:v>4.9927799999999998</c:v>
                </c:pt>
                <c:pt idx="899">
                  <c:v>5.5583299999999998</c:v>
                </c:pt>
                <c:pt idx="900">
                  <c:v>3.87818</c:v>
                </c:pt>
                <c:pt idx="901">
                  <c:v>7.7833699999999997</c:v>
                </c:pt>
                <c:pt idx="902">
                  <c:v>3.6775199999999999</c:v>
                </c:pt>
                <c:pt idx="903">
                  <c:v>5.6166</c:v>
                </c:pt>
                <c:pt idx="904">
                  <c:v>3.2339600000000002</c:v>
                </c:pt>
                <c:pt idx="905">
                  <c:v>9.8700299999999999</c:v>
                </c:pt>
                <c:pt idx="906">
                  <c:v>4.0533400000000004</c:v>
                </c:pt>
                <c:pt idx="907">
                  <c:v>6.5800599999999996</c:v>
                </c:pt>
                <c:pt idx="908">
                  <c:v>3.3721700000000001</c:v>
                </c:pt>
                <c:pt idx="909">
                  <c:v>7.4984799999999998</c:v>
                </c:pt>
                <c:pt idx="910">
                  <c:v>3.5497800000000002</c:v>
                </c:pt>
                <c:pt idx="911">
                  <c:v>4.0528899999999997</c:v>
                </c:pt>
                <c:pt idx="912">
                  <c:v>0.93064899999999995</c:v>
                </c:pt>
                <c:pt idx="913">
                  <c:v>2.2145199999999998</c:v>
                </c:pt>
                <c:pt idx="914">
                  <c:v>0.56352400000000002</c:v>
                </c:pt>
                <c:pt idx="915">
                  <c:v>1.5957399999999999</c:v>
                </c:pt>
                <c:pt idx="916">
                  <c:v>0.56077600000000005</c:v>
                </c:pt>
                <c:pt idx="917">
                  <c:v>1.4172100000000001</c:v>
                </c:pt>
                <c:pt idx="918">
                  <c:v>1.4274899999999999</c:v>
                </c:pt>
                <c:pt idx="919">
                  <c:v>0.20835899999999999</c:v>
                </c:pt>
                <c:pt idx="920">
                  <c:v>0.87522900000000003</c:v>
                </c:pt>
                <c:pt idx="921">
                  <c:v>-0.216475</c:v>
                </c:pt>
                <c:pt idx="922">
                  <c:v>0.66932599999999998</c:v>
                </c:pt>
                <c:pt idx="923">
                  <c:v>1.6891700000000001</c:v>
                </c:pt>
                <c:pt idx="924">
                  <c:v>-0.17739199999999999</c:v>
                </c:pt>
                <c:pt idx="925">
                  <c:v>1.84337</c:v>
                </c:pt>
                <c:pt idx="926">
                  <c:v>4.9206200000000004</c:v>
                </c:pt>
                <c:pt idx="927">
                  <c:v>4.8769099999999996</c:v>
                </c:pt>
                <c:pt idx="928">
                  <c:v>2.64744</c:v>
                </c:pt>
                <c:pt idx="929">
                  <c:v>1.8993500000000001</c:v>
                </c:pt>
                <c:pt idx="930">
                  <c:v>5.0264199999999999</c:v>
                </c:pt>
                <c:pt idx="931">
                  <c:v>4.3864700000000001</c:v>
                </c:pt>
                <c:pt idx="932">
                  <c:v>6.29054</c:v>
                </c:pt>
                <c:pt idx="933">
                  <c:v>3.3936500000000001</c:v>
                </c:pt>
                <c:pt idx="934">
                  <c:v>6.8129299999999997</c:v>
                </c:pt>
                <c:pt idx="935">
                  <c:v>6.3682999999999996</c:v>
                </c:pt>
                <c:pt idx="936">
                  <c:v>4.0818899999999996</c:v>
                </c:pt>
                <c:pt idx="937">
                  <c:v>1.9616899999999999</c:v>
                </c:pt>
                <c:pt idx="938">
                  <c:v>2.4145699999999999</c:v>
                </c:pt>
                <c:pt idx="939">
                  <c:v>1.34683</c:v>
                </c:pt>
                <c:pt idx="940">
                  <c:v>0.283779</c:v>
                </c:pt>
                <c:pt idx="941">
                  <c:v>0.13212499999999999</c:v>
                </c:pt>
                <c:pt idx="942">
                  <c:v>-1.59667E-2</c:v>
                </c:pt>
                <c:pt idx="943">
                  <c:v>1.1540600000000001</c:v>
                </c:pt>
                <c:pt idx="944">
                  <c:v>0.529478</c:v>
                </c:pt>
                <c:pt idx="945">
                  <c:v>0.82469499999999996</c:v>
                </c:pt>
                <c:pt idx="946">
                  <c:v>3.0082599999999999</c:v>
                </c:pt>
                <c:pt idx="947">
                  <c:v>4.2110599999999998</c:v>
                </c:pt>
                <c:pt idx="948">
                  <c:v>4.4944600000000001</c:v>
                </c:pt>
                <c:pt idx="949">
                  <c:v>4.0441799999999999</c:v>
                </c:pt>
                <c:pt idx="950">
                  <c:v>5.3655499999999998</c:v>
                </c:pt>
                <c:pt idx="951">
                  <c:v>5.8136000000000001</c:v>
                </c:pt>
                <c:pt idx="952">
                  <c:v>5.3269299999999999</c:v>
                </c:pt>
                <c:pt idx="953">
                  <c:v>1.91523</c:v>
                </c:pt>
                <c:pt idx="954">
                  <c:v>9.4160400000000006</c:v>
                </c:pt>
                <c:pt idx="955">
                  <c:v>6.3980300000000003</c:v>
                </c:pt>
                <c:pt idx="956">
                  <c:v>4.2716099999999999</c:v>
                </c:pt>
                <c:pt idx="957">
                  <c:v>2.37513</c:v>
                </c:pt>
                <c:pt idx="958">
                  <c:v>1.26454</c:v>
                </c:pt>
                <c:pt idx="959">
                  <c:v>5.6028099999999998</c:v>
                </c:pt>
                <c:pt idx="960">
                  <c:v>4.6932400000000003</c:v>
                </c:pt>
                <c:pt idx="961">
                  <c:v>7.8754299999999997</c:v>
                </c:pt>
                <c:pt idx="962">
                  <c:v>3.3902399999999999</c:v>
                </c:pt>
                <c:pt idx="963">
                  <c:v>7.6651999999999996</c:v>
                </c:pt>
                <c:pt idx="964">
                  <c:v>7.3815900000000001</c:v>
                </c:pt>
                <c:pt idx="965">
                  <c:v>5.9524299999999997</c:v>
                </c:pt>
                <c:pt idx="966">
                  <c:v>7.1281499999999998</c:v>
                </c:pt>
                <c:pt idx="967">
                  <c:v>4.3442299999999996</c:v>
                </c:pt>
                <c:pt idx="968">
                  <c:v>6.2530400000000004</c:v>
                </c:pt>
                <c:pt idx="969">
                  <c:v>8.6437200000000001</c:v>
                </c:pt>
                <c:pt idx="970">
                  <c:v>6.4696300000000004</c:v>
                </c:pt>
                <c:pt idx="971">
                  <c:v>9.14846</c:v>
                </c:pt>
                <c:pt idx="972">
                  <c:v>11.1248</c:v>
                </c:pt>
                <c:pt idx="973">
                  <c:v>8.0016400000000001</c:v>
                </c:pt>
                <c:pt idx="974">
                  <c:v>16.323699999999999</c:v>
                </c:pt>
                <c:pt idx="975">
                  <c:v>15.078799999999999</c:v>
                </c:pt>
                <c:pt idx="976">
                  <c:v>11.177</c:v>
                </c:pt>
                <c:pt idx="977">
                  <c:v>2.4009800000000001</c:v>
                </c:pt>
                <c:pt idx="978">
                  <c:v>12.122</c:v>
                </c:pt>
                <c:pt idx="979">
                  <c:v>22.611899999999999</c:v>
                </c:pt>
                <c:pt idx="980">
                  <c:v>24.643599999999999</c:v>
                </c:pt>
                <c:pt idx="981">
                  <c:v>7.7659099999999999</c:v>
                </c:pt>
                <c:pt idx="982">
                  <c:v>5.1436700000000002</c:v>
                </c:pt>
                <c:pt idx="983">
                  <c:v>9.5674899999999994</c:v>
                </c:pt>
                <c:pt idx="984">
                  <c:v>7.6389899999999997</c:v>
                </c:pt>
                <c:pt idx="985">
                  <c:v>4.3440300000000001</c:v>
                </c:pt>
                <c:pt idx="986">
                  <c:v>5.3228600000000004</c:v>
                </c:pt>
                <c:pt idx="987">
                  <c:v>6.6097799999999998</c:v>
                </c:pt>
                <c:pt idx="988">
                  <c:v>12.5548</c:v>
                </c:pt>
                <c:pt idx="989">
                  <c:v>13.994400000000001</c:v>
                </c:pt>
                <c:pt idx="990">
                  <c:v>16.41</c:v>
                </c:pt>
                <c:pt idx="991">
                  <c:v>12.9278</c:v>
                </c:pt>
                <c:pt idx="992">
                  <c:v>14.4307</c:v>
                </c:pt>
                <c:pt idx="993">
                  <c:v>13.180999999999999</c:v>
                </c:pt>
                <c:pt idx="994">
                  <c:v>11.8085</c:v>
                </c:pt>
                <c:pt idx="995">
                  <c:v>12.1151</c:v>
                </c:pt>
                <c:pt idx="996">
                  <c:v>15.296099999999999</c:v>
                </c:pt>
                <c:pt idx="997">
                  <c:v>13.9436</c:v>
                </c:pt>
                <c:pt idx="998">
                  <c:v>14.3714</c:v>
                </c:pt>
                <c:pt idx="999">
                  <c:v>12.1027</c:v>
                </c:pt>
                <c:pt idx="1000">
                  <c:v>6.9965000000000002</c:v>
                </c:pt>
                <c:pt idx="1001">
                  <c:v>8.3633699999999997</c:v>
                </c:pt>
                <c:pt idx="1002">
                  <c:v>11.4527</c:v>
                </c:pt>
                <c:pt idx="1003">
                  <c:v>15.5715</c:v>
                </c:pt>
                <c:pt idx="1004">
                  <c:v>13.3208</c:v>
                </c:pt>
                <c:pt idx="1005">
                  <c:v>21.3901</c:v>
                </c:pt>
                <c:pt idx="1006">
                  <c:v>17.553699999999999</c:v>
                </c:pt>
                <c:pt idx="1007">
                  <c:v>13.2111</c:v>
                </c:pt>
                <c:pt idx="1008">
                  <c:v>2.90693</c:v>
                </c:pt>
                <c:pt idx="1009">
                  <c:v>5.8972600000000002</c:v>
                </c:pt>
                <c:pt idx="1010">
                  <c:v>5.4860100000000003</c:v>
                </c:pt>
                <c:pt idx="1011">
                  <c:v>6.0434200000000002</c:v>
                </c:pt>
                <c:pt idx="1012">
                  <c:v>14.802</c:v>
                </c:pt>
                <c:pt idx="1013">
                  <c:v>15.331899999999999</c:v>
                </c:pt>
                <c:pt idx="1014">
                  <c:v>18.521699999999999</c:v>
                </c:pt>
                <c:pt idx="1015">
                  <c:v>15.566599999999999</c:v>
                </c:pt>
                <c:pt idx="1016">
                  <c:v>9.2231100000000001</c:v>
                </c:pt>
                <c:pt idx="1017">
                  <c:v>2.7823000000000002</c:v>
                </c:pt>
                <c:pt idx="1018">
                  <c:v>2.0918700000000001</c:v>
                </c:pt>
                <c:pt idx="1019">
                  <c:v>1.3691199999999999</c:v>
                </c:pt>
                <c:pt idx="1020">
                  <c:v>0.99059799999999998</c:v>
                </c:pt>
                <c:pt idx="1021">
                  <c:v>1.1270899999999999</c:v>
                </c:pt>
                <c:pt idx="1022">
                  <c:v>0.77818100000000001</c:v>
                </c:pt>
                <c:pt idx="1023">
                  <c:v>0.917875</c:v>
                </c:pt>
                <c:pt idx="1024">
                  <c:v>1.0593999999999999</c:v>
                </c:pt>
                <c:pt idx="1025">
                  <c:v>0.59533100000000005</c:v>
                </c:pt>
                <c:pt idx="1026">
                  <c:v>0.45263399999999998</c:v>
                </c:pt>
                <c:pt idx="1027">
                  <c:v>0.39818100000000001</c:v>
                </c:pt>
                <c:pt idx="1028">
                  <c:v>0.44113200000000002</c:v>
                </c:pt>
                <c:pt idx="1029">
                  <c:v>0.44133600000000001</c:v>
                </c:pt>
                <c:pt idx="1030">
                  <c:v>0.469835</c:v>
                </c:pt>
                <c:pt idx="1031">
                  <c:v>0.67003800000000002</c:v>
                </c:pt>
                <c:pt idx="1032">
                  <c:v>1.12052</c:v>
                </c:pt>
                <c:pt idx="1033">
                  <c:v>1.4879500000000001</c:v>
                </c:pt>
                <c:pt idx="1034">
                  <c:v>0.96270999999999995</c:v>
                </c:pt>
                <c:pt idx="1035">
                  <c:v>1.22296</c:v>
                </c:pt>
                <c:pt idx="1036">
                  <c:v>1.16734</c:v>
                </c:pt>
                <c:pt idx="1037">
                  <c:v>1.0813900000000001</c:v>
                </c:pt>
                <c:pt idx="1038">
                  <c:v>1.2003699999999999</c:v>
                </c:pt>
                <c:pt idx="1039">
                  <c:v>0.77614499999999997</c:v>
                </c:pt>
                <c:pt idx="1040">
                  <c:v>0.298537</c:v>
                </c:pt>
                <c:pt idx="1041">
                  <c:v>4.5931100000000001E-3</c:v>
                </c:pt>
                <c:pt idx="1042">
                  <c:v>-0.11036899999999999</c:v>
                </c:pt>
                <c:pt idx="1043">
                  <c:v>-0.209809</c:v>
                </c:pt>
                <c:pt idx="1044">
                  <c:v>-0.39219999999999999</c:v>
                </c:pt>
                <c:pt idx="1045">
                  <c:v>-0.32818000000000003</c:v>
                </c:pt>
                <c:pt idx="1046">
                  <c:v>-0.569249</c:v>
                </c:pt>
                <c:pt idx="1047">
                  <c:v>-1.26681</c:v>
                </c:pt>
                <c:pt idx="1048">
                  <c:v>-0.17388000000000001</c:v>
                </c:pt>
                <c:pt idx="1049">
                  <c:v>0.249529</c:v>
                </c:pt>
                <c:pt idx="1050">
                  <c:v>1.34693</c:v>
                </c:pt>
                <c:pt idx="1051">
                  <c:v>5.8665200000000004</c:v>
                </c:pt>
                <c:pt idx="1052">
                  <c:v>12.969099999999999</c:v>
                </c:pt>
                <c:pt idx="1053">
                  <c:v>10.1021</c:v>
                </c:pt>
                <c:pt idx="1054">
                  <c:v>13.159700000000001</c:v>
                </c:pt>
                <c:pt idx="1055">
                  <c:v>9.7081999999999997</c:v>
                </c:pt>
                <c:pt idx="1056">
                  <c:v>19.742599999999999</c:v>
                </c:pt>
                <c:pt idx="1057">
                  <c:v>19.836200000000002</c:v>
                </c:pt>
                <c:pt idx="1058">
                  <c:v>8.4321699999999993</c:v>
                </c:pt>
                <c:pt idx="1059">
                  <c:v>8.2744099999999996</c:v>
                </c:pt>
                <c:pt idx="1060">
                  <c:v>0.83446600000000004</c:v>
                </c:pt>
                <c:pt idx="1061">
                  <c:v>3.1523300000000001</c:v>
                </c:pt>
                <c:pt idx="1062">
                  <c:v>5.0646399999999998</c:v>
                </c:pt>
                <c:pt idx="1063">
                  <c:v>6.0813800000000002</c:v>
                </c:pt>
                <c:pt idx="1064">
                  <c:v>10.7255</c:v>
                </c:pt>
                <c:pt idx="1065">
                  <c:v>8.9421499999999998</c:v>
                </c:pt>
                <c:pt idx="1066">
                  <c:v>7.92652</c:v>
                </c:pt>
                <c:pt idx="1067">
                  <c:v>9.8473400000000009</c:v>
                </c:pt>
                <c:pt idx="1068">
                  <c:v>8.9025999999999996</c:v>
                </c:pt>
                <c:pt idx="1069">
                  <c:v>3.89263</c:v>
                </c:pt>
                <c:pt idx="1070">
                  <c:v>2.06088</c:v>
                </c:pt>
                <c:pt idx="1071">
                  <c:v>0.86281200000000002</c:v>
                </c:pt>
                <c:pt idx="1072">
                  <c:v>1.1205700000000001</c:v>
                </c:pt>
                <c:pt idx="1073">
                  <c:v>0.79863899999999999</c:v>
                </c:pt>
                <c:pt idx="1074">
                  <c:v>1.1525300000000001</c:v>
                </c:pt>
                <c:pt idx="1075">
                  <c:v>2.2221000000000002</c:v>
                </c:pt>
                <c:pt idx="1076">
                  <c:v>6.2065200000000003</c:v>
                </c:pt>
                <c:pt idx="1077">
                  <c:v>6.9033199999999999</c:v>
                </c:pt>
                <c:pt idx="1078">
                  <c:v>2.6246900000000002</c:v>
                </c:pt>
                <c:pt idx="1079">
                  <c:v>1.81762</c:v>
                </c:pt>
                <c:pt idx="1080">
                  <c:v>1.2978799999999999</c:v>
                </c:pt>
                <c:pt idx="1081">
                  <c:v>1.3232200000000001</c:v>
                </c:pt>
                <c:pt idx="1082">
                  <c:v>1.0879000000000001</c:v>
                </c:pt>
                <c:pt idx="1083">
                  <c:v>2.2563499999999999</c:v>
                </c:pt>
                <c:pt idx="1084">
                  <c:v>1.8238799999999999</c:v>
                </c:pt>
                <c:pt idx="1085">
                  <c:v>3.0658599999999998</c:v>
                </c:pt>
                <c:pt idx="1086">
                  <c:v>1.5920700000000001</c:v>
                </c:pt>
                <c:pt idx="1087">
                  <c:v>2.9984299999999999</c:v>
                </c:pt>
                <c:pt idx="1088">
                  <c:v>1.7939099999999999</c:v>
                </c:pt>
                <c:pt idx="1089">
                  <c:v>3.30159</c:v>
                </c:pt>
                <c:pt idx="1090">
                  <c:v>3.44347</c:v>
                </c:pt>
                <c:pt idx="1091">
                  <c:v>3.5352299999999999</c:v>
                </c:pt>
                <c:pt idx="1092">
                  <c:v>1.9575199999999999</c:v>
                </c:pt>
                <c:pt idx="1093">
                  <c:v>1.29192</c:v>
                </c:pt>
                <c:pt idx="1094">
                  <c:v>0.60347300000000004</c:v>
                </c:pt>
                <c:pt idx="1095">
                  <c:v>0.45156499999999999</c:v>
                </c:pt>
                <c:pt idx="1096">
                  <c:v>0.38937699999999997</c:v>
                </c:pt>
                <c:pt idx="1097">
                  <c:v>0.445662</c:v>
                </c:pt>
                <c:pt idx="1098">
                  <c:v>0.93136099999999999</c:v>
                </c:pt>
                <c:pt idx="1099">
                  <c:v>0.68520400000000004</c:v>
                </c:pt>
                <c:pt idx="1100">
                  <c:v>1.05406</c:v>
                </c:pt>
                <c:pt idx="1101">
                  <c:v>1.02729</c:v>
                </c:pt>
                <c:pt idx="1102">
                  <c:v>1.62368</c:v>
                </c:pt>
                <c:pt idx="1103">
                  <c:v>1.6813899999999999</c:v>
                </c:pt>
                <c:pt idx="1104">
                  <c:v>3.5674399999999999</c:v>
                </c:pt>
                <c:pt idx="1105">
                  <c:v>1.7472399999999999</c:v>
                </c:pt>
                <c:pt idx="1106">
                  <c:v>1.71411</c:v>
                </c:pt>
                <c:pt idx="1107">
                  <c:v>0.86077599999999999</c:v>
                </c:pt>
                <c:pt idx="1108">
                  <c:v>0.610649</c:v>
                </c:pt>
                <c:pt idx="1109">
                  <c:v>0.14693400000000001</c:v>
                </c:pt>
                <c:pt idx="1110">
                  <c:v>0.52591600000000005</c:v>
                </c:pt>
                <c:pt idx="1111">
                  <c:v>0.57283700000000004</c:v>
                </c:pt>
                <c:pt idx="1112">
                  <c:v>0.72194599999999998</c:v>
                </c:pt>
                <c:pt idx="1113">
                  <c:v>0.65690800000000005</c:v>
                </c:pt>
                <c:pt idx="1114">
                  <c:v>7.69595E-2</c:v>
                </c:pt>
                <c:pt idx="1115">
                  <c:v>-0.16583899999999999</c:v>
                </c:pt>
                <c:pt idx="1116">
                  <c:v>-0.13515199999999999</c:v>
                </c:pt>
                <c:pt idx="1117">
                  <c:v>-0.20899499999999999</c:v>
                </c:pt>
                <c:pt idx="1118">
                  <c:v>0.34398200000000001</c:v>
                </c:pt>
                <c:pt idx="1119">
                  <c:v>0.29665399999999997</c:v>
                </c:pt>
                <c:pt idx="1120">
                  <c:v>-3.5966699999999997E-2</c:v>
                </c:pt>
                <c:pt idx="1121">
                  <c:v>-0.32538099999999998</c:v>
                </c:pt>
                <c:pt idx="1122">
                  <c:v>1.1398600000000001</c:v>
                </c:pt>
                <c:pt idx="1123">
                  <c:v>0.69772299999999998</c:v>
                </c:pt>
                <c:pt idx="1124">
                  <c:v>0.81146300000000005</c:v>
                </c:pt>
                <c:pt idx="1125">
                  <c:v>0.59324399999999999</c:v>
                </c:pt>
                <c:pt idx="1126">
                  <c:v>0.59528000000000003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E7-624D-8D2E-60929EC70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417888"/>
        <c:axId val="2034444672"/>
      </c:scatterChart>
      <c:valAx>
        <c:axId val="203441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44672"/>
        <c:crosses val="autoZero"/>
        <c:crossBetween val="midCat"/>
      </c:valAx>
      <c:valAx>
        <c:axId val="203444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1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'Tyr_star_2022915111828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'Tyr_star_2022915111828 (4)'!$B$4:$B$1130</c:f>
              <c:numCache>
                <c:formatCode>h:mm:ss</c:formatCode>
                <c:ptCount val="1127"/>
                <c:pt idx="0">
                  <c:v>0.47126157407407404</c:v>
                </c:pt>
                <c:pt idx="1">
                  <c:v>0.47126157407407404</c:v>
                </c:pt>
                <c:pt idx="2">
                  <c:v>0.47126157407407404</c:v>
                </c:pt>
                <c:pt idx="3">
                  <c:v>0.47126157407407404</c:v>
                </c:pt>
                <c:pt idx="4">
                  <c:v>0.47127314814814819</c:v>
                </c:pt>
                <c:pt idx="5">
                  <c:v>0.47127314814814819</c:v>
                </c:pt>
                <c:pt idx="6">
                  <c:v>0.47127314814814819</c:v>
                </c:pt>
                <c:pt idx="7">
                  <c:v>0.47128472222222223</c:v>
                </c:pt>
                <c:pt idx="8">
                  <c:v>0.47128472222222223</c:v>
                </c:pt>
                <c:pt idx="9">
                  <c:v>0.47128472222222223</c:v>
                </c:pt>
                <c:pt idx="10">
                  <c:v>0.47128472222222223</c:v>
                </c:pt>
                <c:pt idx="11">
                  <c:v>0.47129629629629632</c:v>
                </c:pt>
                <c:pt idx="12">
                  <c:v>0.47129629629629632</c:v>
                </c:pt>
                <c:pt idx="13">
                  <c:v>0.47129629629629632</c:v>
                </c:pt>
                <c:pt idx="14">
                  <c:v>0.47129629629629632</c:v>
                </c:pt>
                <c:pt idx="15">
                  <c:v>0.47130787037037036</c:v>
                </c:pt>
                <c:pt idx="16">
                  <c:v>0.47130787037037036</c:v>
                </c:pt>
                <c:pt idx="17">
                  <c:v>0.47130787037037036</c:v>
                </c:pt>
                <c:pt idx="18">
                  <c:v>0.47130787037037036</c:v>
                </c:pt>
                <c:pt idx="19">
                  <c:v>0.47131944444444446</c:v>
                </c:pt>
                <c:pt idx="20">
                  <c:v>0.47131944444444446</c:v>
                </c:pt>
                <c:pt idx="21">
                  <c:v>0.47131944444444446</c:v>
                </c:pt>
                <c:pt idx="22">
                  <c:v>0.4713310185185185</c:v>
                </c:pt>
                <c:pt idx="23">
                  <c:v>0.4713310185185185</c:v>
                </c:pt>
                <c:pt idx="24">
                  <c:v>0.4713310185185185</c:v>
                </c:pt>
                <c:pt idx="25">
                  <c:v>0.4713310185185185</c:v>
                </c:pt>
                <c:pt idx="26">
                  <c:v>0.47134259259259265</c:v>
                </c:pt>
                <c:pt idx="27">
                  <c:v>0.47134259259259265</c:v>
                </c:pt>
                <c:pt idx="28">
                  <c:v>0.47134259259259265</c:v>
                </c:pt>
                <c:pt idx="29">
                  <c:v>0.47134259259259265</c:v>
                </c:pt>
                <c:pt idx="30">
                  <c:v>0.47135416666666669</c:v>
                </c:pt>
                <c:pt idx="31">
                  <c:v>0.47135416666666669</c:v>
                </c:pt>
                <c:pt idx="32">
                  <c:v>0.47135416666666669</c:v>
                </c:pt>
                <c:pt idx="33">
                  <c:v>0.47135416666666669</c:v>
                </c:pt>
                <c:pt idx="34">
                  <c:v>0.47136574074074072</c:v>
                </c:pt>
                <c:pt idx="35">
                  <c:v>0.47136574074074072</c:v>
                </c:pt>
                <c:pt idx="36">
                  <c:v>0.47136574074074072</c:v>
                </c:pt>
                <c:pt idx="37">
                  <c:v>0.47137731481481482</c:v>
                </c:pt>
                <c:pt idx="38">
                  <c:v>0.47137731481481482</c:v>
                </c:pt>
                <c:pt idx="39">
                  <c:v>0.47137731481481482</c:v>
                </c:pt>
                <c:pt idx="40">
                  <c:v>0.47137731481481482</c:v>
                </c:pt>
                <c:pt idx="41">
                  <c:v>0.47138888888888886</c:v>
                </c:pt>
                <c:pt idx="42">
                  <c:v>0.47138888888888886</c:v>
                </c:pt>
                <c:pt idx="43">
                  <c:v>0.47138888888888886</c:v>
                </c:pt>
                <c:pt idx="44">
                  <c:v>0.47138888888888886</c:v>
                </c:pt>
                <c:pt idx="45">
                  <c:v>0.47140046296296295</c:v>
                </c:pt>
                <c:pt idx="46">
                  <c:v>0.47140046296296295</c:v>
                </c:pt>
                <c:pt idx="47">
                  <c:v>0.47140046296296295</c:v>
                </c:pt>
                <c:pt idx="48">
                  <c:v>0.47140046296296295</c:v>
                </c:pt>
                <c:pt idx="49">
                  <c:v>0.47141203703703699</c:v>
                </c:pt>
                <c:pt idx="50">
                  <c:v>0.47141203703703699</c:v>
                </c:pt>
                <c:pt idx="51">
                  <c:v>0.47141203703703699</c:v>
                </c:pt>
                <c:pt idx="52">
                  <c:v>0.47142361111111114</c:v>
                </c:pt>
                <c:pt idx="53">
                  <c:v>0.47142361111111114</c:v>
                </c:pt>
                <c:pt idx="54">
                  <c:v>0.47142361111111114</c:v>
                </c:pt>
                <c:pt idx="55">
                  <c:v>0.47142361111111114</c:v>
                </c:pt>
                <c:pt idx="56">
                  <c:v>0.47143518518518518</c:v>
                </c:pt>
                <c:pt idx="57">
                  <c:v>0.47143518518518518</c:v>
                </c:pt>
                <c:pt idx="58">
                  <c:v>0.47143518518518518</c:v>
                </c:pt>
                <c:pt idx="59">
                  <c:v>0.47143518518518518</c:v>
                </c:pt>
                <c:pt idx="60">
                  <c:v>0.47144675925925927</c:v>
                </c:pt>
                <c:pt idx="61">
                  <c:v>0.47144675925925927</c:v>
                </c:pt>
                <c:pt idx="62">
                  <c:v>0.47144675925925927</c:v>
                </c:pt>
                <c:pt idx="63">
                  <c:v>0.47144675925925927</c:v>
                </c:pt>
                <c:pt idx="64">
                  <c:v>0.47145833333333331</c:v>
                </c:pt>
                <c:pt idx="65">
                  <c:v>0.47145833333333331</c:v>
                </c:pt>
                <c:pt idx="66">
                  <c:v>0.47145833333333331</c:v>
                </c:pt>
                <c:pt idx="67">
                  <c:v>0.47146990740740741</c:v>
                </c:pt>
                <c:pt idx="68">
                  <c:v>0.47146990740740741</c:v>
                </c:pt>
                <c:pt idx="69">
                  <c:v>0.47146990740740741</c:v>
                </c:pt>
                <c:pt idx="70">
                  <c:v>0.47146990740740741</c:v>
                </c:pt>
                <c:pt idx="71">
                  <c:v>0.47148148148148145</c:v>
                </c:pt>
                <c:pt idx="72">
                  <c:v>0.47148148148148145</c:v>
                </c:pt>
                <c:pt idx="73">
                  <c:v>0.47148148148148145</c:v>
                </c:pt>
                <c:pt idx="74">
                  <c:v>0.47148148148148145</c:v>
                </c:pt>
                <c:pt idx="75">
                  <c:v>0.4714930555555556</c:v>
                </c:pt>
                <c:pt idx="76">
                  <c:v>0.4714930555555556</c:v>
                </c:pt>
                <c:pt idx="77">
                  <c:v>0.4714930555555556</c:v>
                </c:pt>
                <c:pt idx="78">
                  <c:v>0.4714930555555556</c:v>
                </c:pt>
                <c:pt idx="79">
                  <c:v>0.47150462962962963</c:v>
                </c:pt>
                <c:pt idx="80">
                  <c:v>0.47150462962962963</c:v>
                </c:pt>
                <c:pt idx="81">
                  <c:v>0.47150462962962963</c:v>
                </c:pt>
                <c:pt idx="82">
                  <c:v>0.47151620370370373</c:v>
                </c:pt>
                <c:pt idx="83">
                  <c:v>0.47151620370370373</c:v>
                </c:pt>
                <c:pt idx="84">
                  <c:v>0.47151620370370373</c:v>
                </c:pt>
                <c:pt idx="85">
                  <c:v>0.47151620370370373</c:v>
                </c:pt>
                <c:pt idx="86">
                  <c:v>0.47152777777777777</c:v>
                </c:pt>
                <c:pt idx="87">
                  <c:v>0.47152777777777777</c:v>
                </c:pt>
                <c:pt idx="88">
                  <c:v>0.47152777777777777</c:v>
                </c:pt>
                <c:pt idx="89">
                  <c:v>0.47152777777777777</c:v>
                </c:pt>
                <c:pt idx="90">
                  <c:v>0.47153935185185186</c:v>
                </c:pt>
                <c:pt idx="91">
                  <c:v>0.47153935185185186</c:v>
                </c:pt>
                <c:pt idx="92">
                  <c:v>0.47153935185185186</c:v>
                </c:pt>
                <c:pt idx="93">
                  <c:v>0.47153935185185186</c:v>
                </c:pt>
                <c:pt idx="94">
                  <c:v>0.4715509259259259</c:v>
                </c:pt>
                <c:pt idx="95">
                  <c:v>0.4715509259259259</c:v>
                </c:pt>
                <c:pt idx="96">
                  <c:v>0.4715509259259259</c:v>
                </c:pt>
                <c:pt idx="97">
                  <c:v>0.47156250000000005</c:v>
                </c:pt>
                <c:pt idx="98">
                  <c:v>0.47156250000000005</c:v>
                </c:pt>
                <c:pt idx="99">
                  <c:v>0.47156250000000005</c:v>
                </c:pt>
                <c:pt idx="100">
                  <c:v>0.47156250000000005</c:v>
                </c:pt>
                <c:pt idx="101">
                  <c:v>0.47157407407407409</c:v>
                </c:pt>
                <c:pt idx="102">
                  <c:v>0.47157407407407409</c:v>
                </c:pt>
                <c:pt idx="103">
                  <c:v>0.47157407407407409</c:v>
                </c:pt>
                <c:pt idx="104">
                  <c:v>0.47157407407407409</c:v>
                </c:pt>
                <c:pt idx="105">
                  <c:v>0.47158564814814818</c:v>
                </c:pt>
                <c:pt idx="106">
                  <c:v>0.47158564814814818</c:v>
                </c:pt>
                <c:pt idx="107">
                  <c:v>0.47158564814814818</c:v>
                </c:pt>
                <c:pt idx="108">
                  <c:v>0.47159722222222222</c:v>
                </c:pt>
                <c:pt idx="109">
                  <c:v>0.47159722222222222</c:v>
                </c:pt>
                <c:pt idx="110">
                  <c:v>0.47159722222222222</c:v>
                </c:pt>
                <c:pt idx="111">
                  <c:v>0.47159722222222222</c:v>
                </c:pt>
                <c:pt idx="112">
                  <c:v>0.47160879629629626</c:v>
                </c:pt>
                <c:pt idx="113">
                  <c:v>0.47160879629629626</c:v>
                </c:pt>
                <c:pt idx="114">
                  <c:v>0.47160879629629626</c:v>
                </c:pt>
                <c:pt idx="115">
                  <c:v>0.47160879629629626</c:v>
                </c:pt>
                <c:pt idx="116">
                  <c:v>0.47162037037037036</c:v>
                </c:pt>
                <c:pt idx="117">
                  <c:v>0.47162037037037036</c:v>
                </c:pt>
                <c:pt idx="118">
                  <c:v>0.47162037037037036</c:v>
                </c:pt>
                <c:pt idx="119">
                  <c:v>0.47162037037037036</c:v>
                </c:pt>
                <c:pt idx="120">
                  <c:v>0.4716319444444444</c:v>
                </c:pt>
                <c:pt idx="121">
                  <c:v>0.4716319444444444</c:v>
                </c:pt>
                <c:pt idx="122">
                  <c:v>0.4716319444444444</c:v>
                </c:pt>
                <c:pt idx="123">
                  <c:v>0.47164351851851855</c:v>
                </c:pt>
                <c:pt idx="124">
                  <c:v>0.47164351851851855</c:v>
                </c:pt>
                <c:pt idx="125">
                  <c:v>0.47164351851851855</c:v>
                </c:pt>
                <c:pt idx="126">
                  <c:v>0.47164351851851855</c:v>
                </c:pt>
                <c:pt idx="127">
                  <c:v>0.47165509259259258</c:v>
                </c:pt>
                <c:pt idx="128">
                  <c:v>0.47165509259259258</c:v>
                </c:pt>
                <c:pt idx="129">
                  <c:v>0.47165509259259258</c:v>
                </c:pt>
                <c:pt idx="130">
                  <c:v>0.47165509259259258</c:v>
                </c:pt>
                <c:pt idx="131">
                  <c:v>0.47166666666666668</c:v>
                </c:pt>
                <c:pt idx="132">
                  <c:v>0.47166666666666668</c:v>
                </c:pt>
                <c:pt idx="133">
                  <c:v>0.47166666666666668</c:v>
                </c:pt>
                <c:pt idx="134">
                  <c:v>0.47166666666666668</c:v>
                </c:pt>
                <c:pt idx="135">
                  <c:v>0.47167824074074072</c:v>
                </c:pt>
                <c:pt idx="136">
                  <c:v>0.47167824074074072</c:v>
                </c:pt>
                <c:pt idx="137">
                  <c:v>0.47167824074074072</c:v>
                </c:pt>
                <c:pt idx="138">
                  <c:v>0.47168981481481481</c:v>
                </c:pt>
                <c:pt idx="139">
                  <c:v>0.47168981481481481</c:v>
                </c:pt>
                <c:pt idx="140">
                  <c:v>0.47168981481481481</c:v>
                </c:pt>
                <c:pt idx="141">
                  <c:v>0.47168981481481481</c:v>
                </c:pt>
                <c:pt idx="142">
                  <c:v>0.47170138888888885</c:v>
                </c:pt>
                <c:pt idx="143">
                  <c:v>0.47170138888888885</c:v>
                </c:pt>
                <c:pt idx="144">
                  <c:v>0.47170138888888885</c:v>
                </c:pt>
                <c:pt idx="145">
                  <c:v>0.47170138888888885</c:v>
                </c:pt>
                <c:pt idx="146">
                  <c:v>0.471712962962963</c:v>
                </c:pt>
                <c:pt idx="147">
                  <c:v>0.471712962962963</c:v>
                </c:pt>
                <c:pt idx="148">
                  <c:v>0.471712962962963</c:v>
                </c:pt>
                <c:pt idx="149">
                  <c:v>0.471712962962963</c:v>
                </c:pt>
                <c:pt idx="150">
                  <c:v>0.47172453703703704</c:v>
                </c:pt>
                <c:pt idx="151">
                  <c:v>0.47172453703703704</c:v>
                </c:pt>
                <c:pt idx="152">
                  <c:v>0.47172453703703704</c:v>
                </c:pt>
                <c:pt idx="153">
                  <c:v>0.47173611111111113</c:v>
                </c:pt>
                <c:pt idx="154">
                  <c:v>0.47173611111111113</c:v>
                </c:pt>
                <c:pt idx="155">
                  <c:v>0.47173611111111113</c:v>
                </c:pt>
                <c:pt idx="156">
                  <c:v>0.47173611111111113</c:v>
                </c:pt>
                <c:pt idx="157">
                  <c:v>0.47174768518518517</c:v>
                </c:pt>
                <c:pt idx="158">
                  <c:v>0.47174768518518517</c:v>
                </c:pt>
                <c:pt idx="159">
                  <c:v>0.47174768518518517</c:v>
                </c:pt>
                <c:pt idx="160">
                  <c:v>0.47174768518518517</c:v>
                </c:pt>
                <c:pt idx="161">
                  <c:v>0.47175925925925927</c:v>
                </c:pt>
                <c:pt idx="162">
                  <c:v>0.47175925925925927</c:v>
                </c:pt>
                <c:pt idx="163">
                  <c:v>0.47175925925925927</c:v>
                </c:pt>
                <c:pt idx="164">
                  <c:v>0.47175925925925927</c:v>
                </c:pt>
                <c:pt idx="165">
                  <c:v>0.47177083333333331</c:v>
                </c:pt>
                <c:pt idx="166">
                  <c:v>0.47177083333333331</c:v>
                </c:pt>
                <c:pt idx="167">
                  <c:v>0.47177083333333331</c:v>
                </c:pt>
                <c:pt idx="168">
                  <c:v>0.47178240740740746</c:v>
                </c:pt>
                <c:pt idx="169">
                  <c:v>0.47178240740740746</c:v>
                </c:pt>
                <c:pt idx="170">
                  <c:v>0.47178240740740746</c:v>
                </c:pt>
                <c:pt idx="171">
                  <c:v>0.47178240740740746</c:v>
                </c:pt>
                <c:pt idx="172">
                  <c:v>0.47179398148148149</c:v>
                </c:pt>
                <c:pt idx="173">
                  <c:v>0.47179398148148149</c:v>
                </c:pt>
                <c:pt idx="174">
                  <c:v>0.47179398148148149</c:v>
                </c:pt>
                <c:pt idx="175">
                  <c:v>0.47179398148148149</c:v>
                </c:pt>
                <c:pt idx="176">
                  <c:v>0.47180555555555559</c:v>
                </c:pt>
                <c:pt idx="177">
                  <c:v>0.47180555555555559</c:v>
                </c:pt>
                <c:pt idx="178">
                  <c:v>0.47180555555555559</c:v>
                </c:pt>
                <c:pt idx="179">
                  <c:v>0.47180555555555559</c:v>
                </c:pt>
                <c:pt idx="180">
                  <c:v>0.47181712962962963</c:v>
                </c:pt>
                <c:pt idx="181">
                  <c:v>0.47181712962962963</c:v>
                </c:pt>
                <c:pt idx="182">
                  <c:v>0.47181712962962963</c:v>
                </c:pt>
                <c:pt idx="183">
                  <c:v>0.47182870370370367</c:v>
                </c:pt>
                <c:pt idx="184">
                  <c:v>0.47182870370370367</c:v>
                </c:pt>
                <c:pt idx="185">
                  <c:v>0.47182870370370367</c:v>
                </c:pt>
                <c:pt idx="186">
                  <c:v>0.47182870370370367</c:v>
                </c:pt>
                <c:pt idx="187">
                  <c:v>0.47184027777777776</c:v>
                </c:pt>
                <c:pt idx="188">
                  <c:v>0.47184027777777776</c:v>
                </c:pt>
                <c:pt idx="189">
                  <c:v>0.47184027777777776</c:v>
                </c:pt>
                <c:pt idx="190">
                  <c:v>0.47184027777777776</c:v>
                </c:pt>
                <c:pt idx="191">
                  <c:v>0.4718518518518518</c:v>
                </c:pt>
                <c:pt idx="192">
                  <c:v>0.4718518518518518</c:v>
                </c:pt>
                <c:pt idx="193">
                  <c:v>0.4718518518518518</c:v>
                </c:pt>
                <c:pt idx="194">
                  <c:v>0.4718518518518518</c:v>
                </c:pt>
                <c:pt idx="195">
                  <c:v>0.47186342592592595</c:v>
                </c:pt>
                <c:pt idx="196">
                  <c:v>0.47186342592592595</c:v>
                </c:pt>
                <c:pt idx="197">
                  <c:v>0.47186342592592595</c:v>
                </c:pt>
                <c:pt idx="198">
                  <c:v>0.47187499999999999</c:v>
                </c:pt>
                <c:pt idx="199">
                  <c:v>0.47187499999999999</c:v>
                </c:pt>
                <c:pt idx="200">
                  <c:v>0.47187499999999999</c:v>
                </c:pt>
                <c:pt idx="201">
                  <c:v>0.47187499999999999</c:v>
                </c:pt>
                <c:pt idx="202">
                  <c:v>0.47188657407407408</c:v>
                </c:pt>
                <c:pt idx="203">
                  <c:v>0.47188657407407408</c:v>
                </c:pt>
                <c:pt idx="204">
                  <c:v>0.47188657407407408</c:v>
                </c:pt>
                <c:pt idx="205">
                  <c:v>0.47188657407407408</c:v>
                </c:pt>
                <c:pt idx="206">
                  <c:v>0.47189814814814812</c:v>
                </c:pt>
                <c:pt idx="207">
                  <c:v>0.47189814814814812</c:v>
                </c:pt>
                <c:pt idx="208">
                  <c:v>0.47189814814814812</c:v>
                </c:pt>
                <c:pt idx="209">
                  <c:v>0.47189814814814812</c:v>
                </c:pt>
                <c:pt idx="210">
                  <c:v>0.47190972222222222</c:v>
                </c:pt>
                <c:pt idx="211">
                  <c:v>0.47190972222222222</c:v>
                </c:pt>
                <c:pt idx="212">
                  <c:v>0.47190972222222222</c:v>
                </c:pt>
                <c:pt idx="213">
                  <c:v>0.47192129629629626</c:v>
                </c:pt>
                <c:pt idx="214">
                  <c:v>0.47192129629629626</c:v>
                </c:pt>
                <c:pt idx="215">
                  <c:v>0.47192129629629626</c:v>
                </c:pt>
                <c:pt idx="216">
                  <c:v>0.47192129629629626</c:v>
                </c:pt>
                <c:pt idx="217">
                  <c:v>0.47193287037037041</c:v>
                </c:pt>
                <c:pt idx="218">
                  <c:v>0.47193287037037041</c:v>
                </c:pt>
                <c:pt idx="219">
                  <c:v>0.47193287037037041</c:v>
                </c:pt>
                <c:pt idx="220">
                  <c:v>0.47193287037037041</c:v>
                </c:pt>
                <c:pt idx="221">
                  <c:v>0.47194444444444444</c:v>
                </c:pt>
                <c:pt idx="222">
                  <c:v>0.47194444444444444</c:v>
                </c:pt>
                <c:pt idx="223">
                  <c:v>0.47194444444444444</c:v>
                </c:pt>
                <c:pt idx="224">
                  <c:v>0.47194444444444444</c:v>
                </c:pt>
                <c:pt idx="225">
                  <c:v>0.47195601851851854</c:v>
                </c:pt>
                <c:pt idx="226">
                  <c:v>0.47195601851851854</c:v>
                </c:pt>
                <c:pt idx="227">
                  <c:v>0.47195601851851854</c:v>
                </c:pt>
                <c:pt idx="228">
                  <c:v>0.47196759259259258</c:v>
                </c:pt>
                <c:pt idx="229">
                  <c:v>0.47196759259259258</c:v>
                </c:pt>
                <c:pt idx="230">
                  <c:v>0.47196759259259258</c:v>
                </c:pt>
                <c:pt idx="231">
                  <c:v>0.47196759259259258</c:v>
                </c:pt>
                <c:pt idx="232">
                  <c:v>0.47197916666666667</c:v>
                </c:pt>
                <c:pt idx="233">
                  <c:v>0.47197916666666667</c:v>
                </c:pt>
                <c:pt idx="234">
                  <c:v>0.47197916666666667</c:v>
                </c:pt>
                <c:pt idx="235">
                  <c:v>0.47197916666666667</c:v>
                </c:pt>
                <c:pt idx="236">
                  <c:v>0.47199074074074071</c:v>
                </c:pt>
                <c:pt idx="237">
                  <c:v>0.47199074074074071</c:v>
                </c:pt>
                <c:pt idx="238">
                  <c:v>0.47199074074074071</c:v>
                </c:pt>
                <c:pt idx="239">
                  <c:v>0.47200231481481486</c:v>
                </c:pt>
                <c:pt idx="240">
                  <c:v>0.47200231481481486</c:v>
                </c:pt>
                <c:pt idx="241">
                  <c:v>0.47200231481481486</c:v>
                </c:pt>
                <c:pt idx="242">
                  <c:v>0.47200231481481486</c:v>
                </c:pt>
                <c:pt idx="243">
                  <c:v>0.4720138888888889</c:v>
                </c:pt>
                <c:pt idx="244">
                  <c:v>0.4720138888888889</c:v>
                </c:pt>
                <c:pt idx="245">
                  <c:v>0.4720138888888889</c:v>
                </c:pt>
                <c:pt idx="246">
                  <c:v>0.4720138888888889</c:v>
                </c:pt>
                <c:pt idx="247">
                  <c:v>0.47202546296296299</c:v>
                </c:pt>
                <c:pt idx="248">
                  <c:v>0.47202546296296299</c:v>
                </c:pt>
                <c:pt idx="249">
                  <c:v>0.47202546296296299</c:v>
                </c:pt>
                <c:pt idx="250">
                  <c:v>0.47202546296296299</c:v>
                </c:pt>
                <c:pt idx="251">
                  <c:v>0.47203703703703703</c:v>
                </c:pt>
                <c:pt idx="252">
                  <c:v>0.47203703703703703</c:v>
                </c:pt>
                <c:pt idx="253">
                  <c:v>0.47203703703703703</c:v>
                </c:pt>
                <c:pt idx="254">
                  <c:v>0.47204861111111113</c:v>
                </c:pt>
                <c:pt idx="255">
                  <c:v>0.47204861111111113</c:v>
                </c:pt>
                <c:pt idx="256">
                  <c:v>0.47204861111111113</c:v>
                </c:pt>
                <c:pt idx="257">
                  <c:v>0.47204861111111113</c:v>
                </c:pt>
                <c:pt idx="258">
                  <c:v>0.47206018518518517</c:v>
                </c:pt>
                <c:pt idx="259">
                  <c:v>0.47206018518518517</c:v>
                </c:pt>
                <c:pt idx="260">
                  <c:v>0.47206018518518517</c:v>
                </c:pt>
                <c:pt idx="261">
                  <c:v>0.47206018518518517</c:v>
                </c:pt>
                <c:pt idx="262">
                  <c:v>0.47207175925925932</c:v>
                </c:pt>
                <c:pt idx="263">
                  <c:v>0.47207175925925932</c:v>
                </c:pt>
                <c:pt idx="264">
                  <c:v>0.47207175925925932</c:v>
                </c:pt>
                <c:pt idx="265">
                  <c:v>0.47207175925925932</c:v>
                </c:pt>
                <c:pt idx="266">
                  <c:v>0.47208333333333335</c:v>
                </c:pt>
                <c:pt idx="267">
                  <c:v>0.47208333333333335</c:v>
                </c:pt>
                <c:pt idx="268">
                  <c:v>0.47208333333333335</c:v>
                </c:pt>
                <c:pt idx="269">
                  <c:v>0.47209490740740739</c:v>
                </c:pt>
                <c:pt idx="270">
                  <c:v>0.47209490740740739</c:v>
                </c:pt>
                <c:pt idx="271">
                  <c:v>0.47209490740740739</c:v>
                </c:pt>
                <c:pt idx="272">
                  <c:v>0.47209490740740739</c:v>
                </c:pt>
                <c:pt idx="273">
                  <c:v>0.47210648148148149</c:v>
                </c:pt>
                <c:pt idx="274">
                  <c:v>0.47210648148148149</c:v>
                </c:pt>
                <c:pt idx="275">
                  <c:v>0.47210648148148149</c:v>
                </c:pt>
                <c:pt idx="276">
                  <c:v>0.47210648148148149</c:v>
                </c:pt>
                <c:pt idx="277">
                  <c:v>0.47211805555555553</c:v>
                </c:pt>
                <c:pt idx="278">
                  <c:v>0.47211805555555553</c:v>
                </c:pt>
                <c:pt idx="279">
                  <c:v>0.47211805555555553</c:v>
                </c:pt>
                <c:pt idx="280">
                  <c:v>0.47211805555555553</c:v>
                </c:pt>
                <c:pt idx="281">
                  <c:v>0.47212962962962962</c:v>
                </c:pt>
                <c:pt idx="282">
                  <c:v>0.47212962962962962</c:v>
                </c:pt>
                <c:pt idx="283">
                  <c:v>0.47212962962962962</c:v>
                </c:pt>
                <c:pt idx="284">
                  <c:v>0.47214120370370366</c:v>
                </c:pt>
                <c:pt idx="285">
                  <c:v>0.47214120370370366</c:v>
                </c:pt>
                <c:pt idx="286">
                  <c:v>0.47214120370370366</c:v>
                </c:pt>
                <c:pt idx="287">
                  <c:v>0.47214120370370366</c:v>
                </c:pt>
                <c:pt idx="288">
                  <c:v>0.47215277777777781</c:v>
                </c:pt>
                <c:pt idx="289">
                  <c:v>0.47215277777777781</c:v>
                </c:pt>
                <c:pt idx="290">
                  <c:v>0.47215277777777781</c:v>
                </c:pt>
                <c:pt idx="291">
                  <c:v>0.47215277777777781</c:v>
                </c:pt>
                <c:pt idx="292">
                  <c:v>0.47216435185185185</c:v>
                </c:pt>
                <c:pt idx="293">
                  <c:v>0.47216435185185185</c:v>
                </c:pt>
                <c:pt idx="294">
                  <c:v>0.47216435185185185</c:v>
                </c:pt>
                <c:pt idx="295">
                  <c:v>0.47216435185185185</c:v>
                </c:pt>
                <c:pt idx="296">
                  <c:v>0.47217592592592594</c:v>
                </c:pt>
                <c:pt idx="297">
                  <c:v>0.47217592592592594</c:v>
                </c:pt>
                <c:pt idx="298">
                  <c:v>0.47217592592592594</c:v>
                </c:pt>
                <c:pt idx="299">
                  <c:v>0.47218749999999998</c:v>
                </c:pt>
                <c:pt idx="300">
                  <c:v>0.47218749999999998</c:v>
                </c:pt>
                <c:pt idx="301">
                  <c:v>0.47218749999999998</c:v>
                </c:pt>
                <c:pt idx="302">
                  <c:v>0.47218749999999998</c:v>
                </c:pt>
                <c:pt idx="303">
                  <c:v>0.47219907407407408</c:v>
                </c:pt>
                <c:pt idx="304">
                  <c:v>0.47219907407407408</c:v>
                </c:pt>
                <c:pt idx="305">
                  <c:v>0.47219907407407408</c:v>
                </c:pt>
                <c:pt idx="306">
                  <c:v>0.47219907407407408</c:v>
                </c:pt>
                <c:pt idx="307">
                  <c:v>0.47221064814814812</c:v>
                </c:pt>
                <c:pt idx="308">
                  <c:v>0.47221064814814812</c:v>
                </c:pt>
                <c:pt idx="309">
                  <c:v>0.47221064814814812</c:v>
                </c:pt>
                <c:pt idx="310">
                  <c:v>0.47221064814814812</c:v>
                </c:pt>
                <c:pt idx="311">
                  <c:v>0.47222222222222227</c:v>
                </c:pt>
                <c:pt idx="312">
                  <c:v>0.47222222222222227</c:v>
                </c:pt>
                <c:pt idx="313">
                  <c:v>0.47222222222222227</c:v>
                </c:pt>
                <c:pt idx="314">
                  <c:v>0.4722337962962963</c:v>
                </c:pt>
                <c:pt idx="315">
                  <c:v>0.4722337962962963</c:v>
                </c:pt>
                <c:pt idx="316">
                  <c:v>0.4722337962962963</c:v>
                </c:pt>
                <c:pt idx="317">
                  <c:v>0.4722337962962963</c:v>
                </c:pt>
                <c:pt idx="318">
                  <c:v>0.4722453703703704</c:v>
                </c:pt>
                <c:pt idx="319">
                  <c:v>0.4722453703703704</c:v>
                </c:pt>
                <c:pt idx="320">
                  <c:v>0.4722453703703704</c:v>
                </c:pt>
                <c:pt idx="321">
                  <c:v>0.4722453703703704</c:v>
                </c:pt>
                <c:pt idx="322">
                  <c:v>0.47225694444444444</c:v>
                </c:pt>
                <c:pt idx="323">
                  <c:v>0.47225694444444444</c:v>
                </c:pt>
                <c:pt idx="324">
                  <c:v>0.47225694444444444</c:v>
                </c:pt>
                <c:pt idx="325">
                  <c:v>0.47225694444444444</c:v>
                </c:pt>
                <c:pt idx="326">
                  <c:v>0.47226851851851853</c:v>
                </c:pt>
                <c:pt idx="327">
                  <c:v>0.47226851851851853</c:v>
                </c:pt>
                <c:pt idx="328">
                  <c:v>0.47226851851851853</c:v>
                </c:pt>
                <c:pt idx="329">
                  <c:v>0.47228009259259257</c:v>
                </c:pt>
                <c:pt idx="330">
                  <c:v>0.47228009259259257</c:v>
                </c:pt>
                <c:pt idx="331">
                  <c:v>0.47228009259259257</c:v>
                </c:pt>
                <c:pt idx="332">
                  <c:v>0.47228009259259257</c:v>
                </c:pt>
                <c:pt idx="333">
                  <c:v>0.47229166666666672</c:v>
                </c:pt>
                <c:pt idx="334">
                  <c:v>0.47229166666666672</c:v>
                </c:pt>
                <c:pt idx="335">
                  <c:v>0.47229166666666672</c:v>
                </c:pt>
                <c:pt idx="336">
                  <c:v>0.47229166666666672</c:v>
                </c:pt>
                <c:pt idx="337">
                  <c:v>0.47230324074074076</c:v>
                </c:pt>
                <c:pt idx="338">
                  <c:v>0.47230324074074076</c:v>
                </c:pt>
                <c:pt idx="339">
                  <c:v>0.47230324074074076</c:v>
                </c:pt>
                <c:pt idx="340">
                  <c:v>0.47230324074074076</c:v>
                </c:pt>
                <c:pt idx="341">
                  <c:v>0.4723148148148148</c:v>
                </c:pt>
                <c:pt idx="342">
                  <c:v>0.4723148148148148</c:v>
                </c:pt>
                <c:pt idx="343">
                  <c:v>0.4723148148148148</c:v>
                </c:pt>
                <c:pt idx="344">
                  <c:v>0.47232638888888889</c:v>
                </c:pt>
                <c:pt idx="345">
                  <c:v>0.47232638888888889</c:v>
                </c:pt>
                <c:pt idx="346">
                  <c:v>0.47232638888888889</c:v>
                </c:pt>
                <c:pt idx="347">
                  <c:v>0.47232638888888889</c:v>
                </c:pt>
                <c:pt idx="348">
                  <c:v>0.47233796296296293</c:v>
                </c:pt>
                <c:pt idx="349">
                  <c:v>0.47233796296296293</c:v>
                </c:pt>
                <c:pt idx="350">
                  <c:v>0.47233796296296293</c:v>
                </c:pt>
                <c:pt idx="351">
                  <c:v>0.47233796296296293</c:v>
                </c:pt>
                <c:pt idx="352">
                  <c:v>0.47234953703703703</c:v>
                </c:pt>
                <c:pt idx="353">
                  <c:v>0.47234953703703703</c:v>
                </c:pt>
                <c:pt idx="354">
                  <c:v>0.47234953703703703</c:v>
                </c:pt>
                <c:pt idx="355">
                  <c:v>0.47234953703703703</c:v>
                </c:pt>
                <c:pt idx="356">
                  <c:v>0.47236111111111106</c:v>
                </c:pt>
                <c:pt idx="357">
                  <c:v>0.47236111111111106</c:v>
                </c:pt>
                <c:pt idx="358">
                  <c:v>0.47236111111111106</c:v>
                </c:pt>
                <c:pt idx="359">
                  <c:v>0.47237268518518521</c:v>
                </c:pt>
                <c:pt idx="360">
                  <c:v>0.47237268518518521</c:v>
                </c:pt>
                <c:pt idx="361">
                  <c:v>0.47237268518518521</c:v>
                </c:pt>
                <c:pt idx="362">
                  <c:v>0.47237268518518521</c:v>
                </c:pt>
                <c:pt idx="363">
                  <c:v>0.47238425925925925</c:v>
                </c:pt>
                <c:pt idx="364">
                  <c:v>0.47238425925925925</c:v>
                </c:pt>
                <c:pt idx="365">
                  <c:v>0.47238425925925925</c:v>
                </c:pt>
                <c:pt idx="366">
                  <c:v>0.47238425925925925</c:v>
                </c:pt>
                <c:pt idx="367">
                  <c:v>0.47239583333333335</c:v>
                </c:pt>
                <c:pt idx="368">
                  <c:v>0.47239583333333335</c:v>
                </c:pt>
                <c:pt idx="369">
                  <c:v>0.47239583333333335</c:v>
                </c:pt>
                <c:pt idx="370">
                  <c:v>0.47240740740740739</c:v>
                </c:pt>
                <c:pt idx="371">
                  <c:v>0.47240740740740739</c:v>
                </c:pt>
                <c:pt idx="372">
                  <c:v>0.47240740740740739</c:v>
                </c:pt>
                <c:pt idx="373">
                  <c:v>0.47240740740740739</c:v>
                </c:pt>
                <c:pt idx="374">
                  <c:v>0.47241898148148148</c:v>
                </c:pt>
                <c:pt idx="375">
                  <c:v>0.47241898148148148</c:v>
                </c:pt>
                <c:pt idx="376">
                  <c:v>0.47241898148148148</c:v>
                </c:pt>
                <c:pt idx="377">
                  <c:v>0.47241898148148148</c:v>
                </c:pt>
                <c:pt idx="378">
                  <c:v>0.47243055555555552</c:v>
                </c:pt>
                <c:pt idx="379">
                  <c:v>0.47243055555555552</c:v>
                </c:pt>
                <c:pt idx="380">
                  <c:v>0.47243055555555552</c:v>
                </c:pt>
                <c:pt idx="381">
                  <c:v>0.47243055555555552</c:v>
                </c:pt>
                <c:pt idx="382">
                  <c:v>0.47244212962962967</c:v>
                </c:pt>
                <c:pt idx="383">
                  <c:v>0.47244212962962967</c:v>
                </c:pt>
                <c:pt idx="384">
                  <c:v>0.47244212962962967</c:v>
                </c:pt>
                <c:pt idx="385">
                  <c:v>0.47245370370370371</c:v>
                </c:pt>
                <c:pt idx="386">
                  <c:v>0.47245370370370371</c:v>
                </c:pt>
                <c:pt idx="387">
                  <c:v>0.47245370370370371</c:v>
                </c:pt>
                <c:pt idx="388">
                  <c:v>0.47245370370370371</c:v>
                </c:pt>
                <c:pt idx="389">
                  <c:v>0.4724652777777778</c:v>
                </c:pt>
                <c:pt idx="390">
                  <c:v>0.4724652777777778</c:v>
                </c:pt>
                <c:pt idx="391">
                  <c:v>0.4724652777777778</c:v>
                </c:pt>
                <c:pt idx="392">
                  <c:v>0.4724652777777778</c:v>
                </c:pt>
                <c:pt idx="393">
                  <c:v>0.47247685185185184</c:v>
                </c:pt>
                <c:pt idx="394">
                  <c:v>0.47247685185185184</c:v>
                </c:pt>
                <c:pt idx="395">
                  <c:v>0.47247685185185184</c:v>
                </c:pt>
                <c:pt idx="396">
                  <c:v>0.47247685185185184</c:v>
                </c:pt>
                <c:pt idx="397">
                  <c:v>0.47248842592592594</c:v>
                </c:pt>
                <c:pt idx="398">
                  <c:v>0.47248842592592594</c:v>
                </c:pt>
                <c:pt idx="399">
                  <c:v>0.47248842592592594</c:v>
                </c:pt>
                <c:pt idx="400">
                  <c:v>0.47249999999999998</c:v>
                </c:pt>
                <c:pt idx="401">
                  <c:v>0.47249999999999998</c:v>
                </c:pt>
                <c:pt idx="402">
                  <c:v>0.47249999999999998</c:v>
                </c:pt>
                <c:pt idx="403">
                  <c:v>0.47249999999999998</c:v>
                </c:pt>
                <c:pt idx="404">
                  <c:v>0.47251157407407413</c:v>
                </c:pt>
                <c:pt idx="405">
                  <c:v>0.47251157407407413</c:v>
                </c:pt>
                <c:pt idx="406">
                  <c:v>0.47251157407407413</c:v>
                </c:pt>
                <c:pt idx="407">
                  <c:v>0.47251157407407413</c:v>
                </c:pt>
                <c:pt idx="408">
                  <c:v>0.47252314814814816</c:v>
                </c:pt>
                <c:pt idx="409">
                  <c:v>0.47252314814814816</c:v>
                </c:pt>
                <c:pt idx="410">
                  <c:v>0.47252314814814816</c:v>
                </c:pt>
                <c:pt idx="411">
                  <c:v>0.47252314814814816</c:v>
                </c:pt>
                <c:pt idx="412">
                  <c:v>0.4725347222222222</c:v>
                </c:pt>
                <c:pt idx="413">
                  <c:v>0.4725347222222222</c:v>
                </c:pt>
                <c:pt idx="414">
                  <c:v>0.4725347222222222</c:v>
                </c:pt>
                <c:pt idx="415">
                  <c:v>0.4725462962962963</c:v>
                </c:pt>
                <c:pt idx="416">
                  <c:v>0.4725462962962963</c:v>
                </c:pt>
                <c:pt idx="417">
                  <c:v>0.4725462962962963</c:v>
                </c:pt>
                <c:pt idx="418">
                  <c:v>0.4725462962962963</c:v>
                </c:pt>
                <c:pt idx="419">
                  <c:v>0.47255787037037034</c:v>
                </c:pt>
                <c:pt idx="420">
                  <c:v>0.47255787037037034</c:v>
                </c:pt>
                <c:pt idx="421">
                  <c:v>0.47255787037037034</c:v>
                </c:pt>
                <c:pt idx="422">
                  <c:v>0.47255787037037034</c:v>
                </c:pt>
                <c:pt idx="423">
                  <c:v>0.47256944444444443</c:v>
                </c:pt>
                <c:pt idx="424">
                  <c:v>0.47256944444444443</c:v>
                </c:pt>
                <c:pt idx="425">
                  <c:v>0.47256944444444443</c:v>
                </c:pt>
                <c:pt idx="426">
                  <c:v>0.47256944444444443</c:v>
                </c:pt>
                <c:pt idx="427">
                  <c:v>0.47258101851851847</c:v>
                </c:pt>
                <c:pt idx="428">
                  <c:v>0.47258101851851847</c:v>
                </c:pt>
                <c:pt idx="429">
                  <c:v>0.47258101851851847</c:v>
                </c:pt>
                <c:pt idx="430">
                  <c:v>0.47259259259259262</c:v>
                </c:pt>
                <c:pt idx="431">
                  <c:v>0.47259259259259262</c:v>
                </c:pt>
                <c:pt idx="432">
                  <c:v>0.47259259259259262</c:v>
                </c:pt>
                <c:pt idx="433">
                  <c:v>0.47259259259259262</c:v>
                </c:pt>
                <c:pt idx="434">
                  <c:v>0.47260416666666666</c:v>
                </c:pt>
                <c:pt idx="435">
                  <c:v>0.47260416666666666</c:v>
                </c:pt>
                <c:pt idx="436">
                  <c:v>0.47260416666666666</c:v>
                </c:pt>
                <c:pt idx="437">
                  <c:v>0.47260416666666666</c:v>
                </c:pt>
                <c:pt idx="438">
                  <c:v>0.47261574074074075</c:v>
                </c:pt>
                <c:pt idx="439">
                  <c:v>0.47261574074074075</c:v>
                </c:pt>
                <c:pt idx="440">
                  <c:v>0.47261574074074075</c:v>
                </c:pt>
                <c:pt idx="441">
                  <c:v>0.47261574074074075</c:v>
                </c:pt>
                <c:pt idx="442">
                  <c:v>0.47262731481481479</c:v>
                </c:pt>
                <c:pt idx="443">
                  <c:v>0.47262731481481479</c:v>
                </c:pt>
                <c:pt idx="444">
                  <c:v>0.47262731481481479</c:v>
                </c:pt>
                <c:pt idx="445">
                  <c:v>0.47263888888888889</c:v>
                </c:pt>
                <c:pt idx="446">
                  <c:v>0.47263888888888889</c:v>
                </c:pt>
                <c:pt idx="447">
                  <c:v>0.47263888888888889</c:v>
                </c:pt>
                <c:pt idx="448">
                  <c:v>0.47263888888888889</c:v>
                </c:pt>
                <c:pt idx="449">
                  <c:v>0.47265046296296293</c:v>
                </c:pt>
                <c:pt idx="450">
                  <c:v>0.47265046296296293</c:v>
                </c:pt>
                <c:pt idx="451">
                  <c:v>0.47265046296296293</c:v>
                </c:pt>
                <c:pt idx="452">
                  <c:v>0.47265046296296293</c:v>
                </c:pt>
                <c:pt idx="453">
                  <c:v>0.47266203703703707</c:v>
                </c:pt>
                <c:pt idx="454">
                  <c:v>0.47266203703703707</c:v>
                </c:pt>
                <c:pt idx="455">
                  <c:v>0.47266203703703707</c:v>
                </c:pt>
                <c:pt idx="456">
                  <c:v>0.47266203703703707</c:v>
                </c:pt>
                <c:pt idx="457">
                  <c:v>0.47267361111111111</c:v>
                </c:pt>
                <c:pt idx="458">
                  <c:v>0.47267361111111111</c:v>
                </c:pt>
                <c:pt idx="459">
                  <c:v>0.47267361111111111</c:v>
                </c:pt>
                <c:pt idx="460">
                  <c:v>0.47268518518518521</c:v>
                </c:pt>
                <c:pt idx="461">
                  <c:v>0.47268518518518521</c:v>
                </c:pt>
                <c:pt idx="462">
                  <c:v>0.47268518518518521</c:v>
                </c:pt>
                <c:pt idx="463">
                  <c:v>0.47268518518518521</c:v>
                </c:pt>
                <c:pt idx="464">
                  <c:v>0.47269675925925925</c:v>
                </c:pt>
                <c:pt idx="465">
                  <c:v>0.47269675925925925</c:v>
                </c:pt>
                <c:pt idx="466">
                  <c:v>0.47269675925925925</c:v>
                </c:pt>
                <c:pt idx="467">
                  <c:v>0.47269675925925925</c:v>
                </c:pt>
                <c:pt idx="468">
                  <c:v>0.47270833333333334</c:v>
                </c:pt>
                <c:pt idx="469">
                  <c:v>0.47270833333333334</c:v>
                </c:pt>
                <c:pt idx="470">
                  <c:v>0.47270833333333334</c:v>
                </c:pt>
                <c:pt idx="471">
                  <c:v>0.47270833333333334</c:v>
                </c:pt>
                <c:pt idx="472">
                  <c:v>0.47271990740740738</c:v>
                </c:pt>
                <c:pt idx="473">
                  <c:v>0.47271990740740738</c:v>
                </c:pt>
                <c:pt idx="474">
                  <c:v>0.47271990740740738</c:v>
                </c:pt>
                <c:pt idx="475">
                  <c:v>0.47273148148148153</c:v>
                </c:pt>
                <c:pt idx="476">
                  <c:v>0.47273148148148153</c:v>
                </c:pt>
                <c:pt idx="477">
                  <c:v>0.47273148148148153</c:v>
                </c:pt>
                <c:pt idx="478">
                  <c:v>0.47273148148148153</c:v>
                </c:pt>
                <c:pt idx="479">
                  <c:v>0.47274305555555557</c:v>
                </c:pt>
                <c:pt idx="480">
                  <c:v>0.47274305555555557</c:v>
                </c:pt>
                <c:pt idx="481">
                  <c:v>0.47274305555555557</c:v>
                </c:pt>
                <c:pt idx="482">
                  <c:v>0.47274305555555557</c:v>
                </c:pt>
                <c:pt idx="483">
                  <c:v>0.47275462962962966</c:v>
                </c:pt>
                <c:pt idx="484">
                  <c:v>0.47275462962962966</c:v>
                </c:pt>
                <c:pt idx="485">
                  <c:v>0.47275462962962966</c:v>
                </c:pt>
                <c:pt idx="486">
                  <c:v>0.47275462962962966</c:v>
                </c:pt>
                <c:pt idx="487">
                  <c:v>0.4727662037037037</c:v>
                </c:pt>
                <c:pt idx="488">
                  <c:v>0.4727662037037037</c:v>
                </c:pt>
                <c:pt idx="489">
                  <c:v>0.4727662037037037</c:v>
                </c:pt>
                <c:pt idx="490">
                  <c:v>0.4727777777777778</c:v>
                </c:pt>
                <c:pt idx="491">
                  <c:v>0.4727777777777778</c:v>
                </c:pt>
                <c:pt idx="492">
                  <c:v>0.4727777777777778</c:v>
                </c:pt>
                <c:pt idx="493">
                  <c:v>0.4727777777777778</c:v>
                </c:pt>
                <c:pt idx="494">
                  <c:v>0.47278935185185184</c:v>
                </c:pt>
                <c:pt idx="495">
                  <c:v>0.47278935185185184</c:v>
                </c:pt>
                <c:pt idx="496">
                  <c:v>0.47278935185185184</c:v>
                </c:pt>
                <c:pt idx="497">
                  <c:v>0.47280092592592587</c:v>
                </c:pt>
                <c:pt idx="498">
                  <c:v>0.47280092592592587</c:v>
                </c:pt>
                <c:pt idx="499">
                  <c:v>0.47280092592592587</c:v>
                </c:pt>
                <c:pt idx="500">
                  <c:v>0.47280092592592587</c:v>
                </c:pt>
                <c:pt idx="501">
                  <c:v>0.47280092592592587</c:v>
                </c:pt>
                <c:pt idx="502">
                  <c:v>0.47281250000000002</c:v>
                </c:pt>
                <c:pt idx="503">
                  <c:v>0.47281250000000002</c:v>
                </c:pt>
                <c:pt idx="504">
                  <c:v>0.47281250000000002</c:v>
                </c:pt>
                <c:pt idx="505">
                  <c:v>0.47282407407407406</c:v>
                </c:pt>
                <c:pt idx="506">
                  <c:v>0.47282407407407406</c:v>
                </c:pt>
                <c:pt idx="507">
                  <c:v>0.47282407407407406</c:v>
                </c:pt>
                <c:pt idx="508">
                  <c:v>0.47282407407407406</c:v>
                </c:pt>
                <c:pt idx="509">
                  <c:v>0.47283564814814816</c:v>
                </c:pt>
                <c:pt idx="510">
                  <c:v>0.47283564814814816</c:v>
                </c:pt>
                <c:pt idx="511">
                  <c:v>0.47283564814814816</c:v>
                </c:pt>
                <c:pt idx="512">
                  <c:v>0.47283564814814816</c:v>
                </c:pt>
                <c:pt idx="513">
                  <c:v>0.4728472222222222</c:v>
                </c:pt>
                <c:pt idx="514">
                  <c:v>0.4728472222222222</c:v>
                </c:pt>
                <c:pt idx="515">
                  <c:v>0.4728472222222222</c:v>
                </c:pt>
                <c:pt idx="516">
                  <c:v>0.4728472222222222</c:v>
                </c:pt>
                <c:pt idx="517">
                  <c:v>0.47285879629629629</c:v>
                </c:pt>
                <c:pt idx="518">
                  <c:v>0.47285879629629629</c:v>
                </c:pt>
                <c:pt idx="519">
                  <c:v>0.47285879629629629</c:v>
                </c:pt>
                <c:pt idx="520">
                  <c:v>0.47287037037037033</c:v>
                </c:pt>
                <c:pt idx="521">
                  <c:v>0.47287037037037033</c:v>
                </c:pt>
                <c:pt idx="522">
                  <c:v>0.47287037037037033</c:v>
                </c:pt>
                <c:pt idx="523">
                  <c:v>0.47287037037037033</c:v>
                </c:pt>
                <c:pt idx="524">
                  <c:v>0.47288194444444448</c:v>
                </c:pt>
                <c:pt idx="525">
                  <c:v>0.47288194444444448</c:v>
                </c:pt>
                <c:pt idx="526">
                  <c:v>0.47288194444444448</c:v>
                </c:pt>
                <c:pt idx="527">
                  <c:v>0.47288194444444448</c:v>
                </c:pt>
                <c:pt idx="528">
                  <c:v>0.47289351851851852</c:v>
                </c:pt>
                <c:pt idx="529">
                  <c:v>0.47289351851851852</c:v>
                </c:pt>
                <c:pt idx="530">
                  <c:v>0.47289351851851852</c:v>
                </c:pt>
                <c:pt idx="531">
                  <c:v>0.47290509259259261</c:v>
                </c:pt>
                <c:pt idx="532">
                  <c:v>0.47290509259259261</c:v>
                </c:pt>
                <c:pt idx="533">
                  <c:v>0.47290509259259261</c:v>
                </c:pt>
                <c:pt idx="534">
                  <c:v>0.47290509259259261</c:v>
                </c:pt>
                <c:pt idx="535">
                  <c:v>0.47291666666666665</c:v>
                </c:pt>
                <c:pt idx="536">
                  <c:v>0.47291666666666665</c:v>
                </c:pt>
                <c:pt idx="537">
                  <c:v>0.47291666666666665</c:v>
                </c:pt>
                <c:pt idx="538">
                  <c:v>0.47291666666666665</c:v>
                </c:pt>
                <c:pt idx="539">
                  <c:v>0.47292824074074075</c:v>
                </c:pt>
                <c:pt idx="540">
                  <c:v>0.47292824074074075</c:v>
                </c:pt>
                <c:pt idx="541">
                  <c:v>0.47292824074074075</c:v>
                </c:pt>
                <c:pt idx="542">
                  <c:v>0.47292824074074075</c:v>
                </c:pt>
                <c:pt idx="543">
                  <c:v>0.47293981481481479</c:v>
                </c:pt>
                <c:pt idx="544">
                  <c:v>0.47293981481481479</c:v>
                </c:pt>
                <c:pt idx="545">
                  <c:v>0.47293981481481479</c:v>
                </c:pt>
                <c:pt idx="546">
                  <c:v>0.47295138888888894</c:v>
                </c:pt>
                <c:pt idx="547">
                  <c:v>0.47295138888888894</c:v>
                </c:pt>
                <c:pt idx="548">
                  <c:v>0.47295138888888894</c:v>
                </c:pt>
                <c:pt idx="549">
                  <c:v>0.47295138888888894</c:v>
                </c:pt>
                <c:pt idx="550">
                  <c:v>0.47296296296296297</c:v>
                </c:pt>
                <c:pt idx="551">
                  <c:v>0.47296296296296297</c:v>
                </c:pt>
                <c:pt idx="552">
                  <c:v>0.47296296296296297</c:v>
                </c:pt>
                <c:pt idx="553">
                  <c:v>0.47296296296296297</c:v>
                </c:pt>
                <c:pt idx="554">
                  <c:v>0.47297453703703707</c:v>
                </c:pt>
                <c:pt idx="555">
                  <c:v>0.47297453703703707</c:v>
                </c:pt>
                <c:pt idx="556">
                  <c:v>0.47297453703703707</c:v>
                </c:pt>
                <c:pt idx="557">
                  <c:v>0.47297453703703707</c:v>
                </c:pt>
                <c:pt idx="558">
                  <c:v>0.47298611111111111</c:v>
                </c:pt>
                <c:pt idx="559">
                  <c:v>0.47298611111111111</c:v>
                </c:pt>
                <c:pt idx="560">
                  <c:v>0.47298611111111111</c:v>
                </c:pt>
                <c:pt idx="561">
                  <c:v>0.4729976851851852</c:v>
                </c:pt>
                <c:pt idx="562">
                  <c:v>0.4729976851851852</c:v>
                </c:pt>
                <c:pt idx="563">
                  <c:v>0.4729976851851852</c:v>
                </c:pt>
                <c:pt idx="564">
                  <c:v>0.4729976851851852</c:v>
                </c:pt>
                <c:pt idx="565">
                  <c:v>0.47300925925925924</c:v>
                </c:pt>
                <c:pt idx="566">
                  <c:v>0.47300925925925924</c:v>
                </c:pt>
                <c:pt idx="567">
                  <c:v>0.47300925925925924</c:v>
                </c:pt>
                <c:pt idx="568">
                  <c:v>0.47300925925925924</c:v>
                </c:pt>
                <c:pt idx="569">
                  <c:v>0.47302083333333328</c:v>
                </c:pt>
                <c:pt idx="570">
                  <c:v>0.47302083333333328</c:v>
                </c:pt>
                <c:pt idx="571">
                  <c:v>0.47302083333333328</c:v>
                </c:pt>
                <c:pt idx="572">
                  <c:v>0.47302083333333328</c:v>
                </c:pt>
                <c:pt idx="573">
                  <c:v>0.47303240740740743</c:v>
                </c:pt>
                <c:pt idx="574">
                  <c:v>0.47303240740740743</c:v>
                </c:pt>
                <c:pt idx="575">
                  <c:v>0.47303240740740743</c:v>
                </c:pt>
                <c:pt idx="576">
                  <c:v>0.47304398148148147</c:v>
                </c:pt>
                <c:pt idx="577">
                  <c:v>0.47304398148148147</c:v>
                </c:pt>
                <c:pt idx="578">
                  <c:v>0.47304398148148147</c:v>
                </c:pt>
                <c:pt idx="579">
                  <c:v>0.47304398148148147</c:v>
                </c:pt>
                <c:pt idx="580">
                  <c:v>0.47305555555555556</c:v>
                </c:pt>
                <c:pt idx="581">
                  <c:v>0.47305555555555556</c:v>
                </c:pt>
                <c:pt idx="582">
                  <c:v>0.47305555555555556</c:v>
                </c:pt>
                <c:pt idx="583">
                  <c:v>0.47305555555555556</c:v>
                </c:pt>
                <c:pt idx="584">
                  <c:v>0.4730671296296296</c:v>
                </c:pt>
                <c:pt idx="585">
                  <c:v>0.4730671296296296</c:v>
                </c:pt>
                <c:pt idx="586">
                  <c:v>0.4730671296296296</c:v>
                </c:pt>
                <c:pt idx="587">
                  <c:v>0.4730671296296296</c:v>
                </c:pt>
                <c:pt idx="588">
                  <c:v>0.4730787037037037</c:v>
                </c:pt>
                <c:pt idx="589">
                  <c:v>0.4730787037037037</c:v>
                </c:pt>
                <c:pt idx="590">
                  <c:v>0.4730787037037037</c:v>
                </c:pt>
                <c:pt idx="591">
                  <c:v>0.47309027777777773</c:v>
                </c:pt>
                <c:pt idx="592">
                  <c:v>0.47309027777777773</c:v>
                </c:pt>
                <c:pt idx="593">
                  <c:v>0.47309027777777773</c:v>
                </c:pt>
                <c:pt idx="594">
                  <c:v>0.47309027777777773</c:v>
                </c:pt>
                <c:pt idx="595">
                  <c:v>0.47310185185185188</c:v>
                </c:pt>
                <c:pt idx="596">
                  <c:v>0.47310185185185188</c:v>
                </c:pt>
                <c:pt idx="597">
                  <c:v>0.47310185185185188</c:v>
                </c:pt>
                <c:pt idx="598">
                  <c:v>0.47310185185185188</c:v>
                </c:pt>
                <c:pt idx="599">
                  <c:v>0.47311342592592592</c:v>
                </c:pt>
                <c:pt idx="600">
                  <c:v>0.47311342592592592</c:v>
                </c:pt>
                <c:pt idx="601">
                  <c:v>0.47311342592592592</c:v>
                </c:pt>
                <c:pt idx="602">
                  <c:v>0.47311342592592592</c:v>
                </c:pt>
                <c:pt idx="603">
                  <c:v>0.47312500000000002</c:v>
                </c:pt>
                <c:pt idx="604">
                  <c:v>0.47312500000000002</c:v>
                </c:pt>
                <c:pt idx="605">
                  <c:v>0.47312500000000002</c:v>
                </c:pt>
                <c:pt idx="606">
                  <c:v>0.47313657407407406</c:v>
                </c:pt>
                <c:pt idx="607">
                  <c:v>0.47313657407407406</c:v>
                </c:pt>
                <c:pt idx="608">
                  <c:v>0.47313657407407406</c:v>
                </c:pt>
                <c:pt idx="609">
                  <c:v>0.47313657407407406</c:v>
                </c:pt>
                <c:pt idx="610">
                  <c:v>0.47314814814814815</c:v>
                </c:pt>
                <c:pt idx="611">
                  <c:v>0.47314814814814815</c:v>
                </c:pt>
                <c:pt idx="612">
                  <c:v>0.47314814814814815</c:v>
                </c:pt>
                <c:pt idx="613">
                  <c:v>0.47314814814814815</c:v>
                </c:pt>
                <c:pt idx="614">
                  <c:v>0.47315972222222219</c:v>
                </c:pt>
                <c:pt idx="615">
                  <c:v>0.47315972222222219</c:v>
                </c:pt>
                <c:pt idx="616">
                  <c:v>0.47315972222222219</c:v>
                </c:pt>
                <c:pt idx="617">
                  <c:v>0.47315972222222219</c:v>
                </c:pt>
                <c:pt idx="618">
                  <c:v>0.47317129629629634</c:v>
                </c:pt>
                <c:pt idx="619">
                  <c:v>0.47317129629629634</c:v>
                </c:pt>
                <c:pt idx="620">
                  <c:v>0.47317129629629634</c:v>
                </c:pt>
                <c:pt idx="621">
                  <c:v>0.47318287037037038</c:v>
                </c:pt>
                <c:pt idx="622">
                  <c:v>0.47318287037037038</c:v>
                </c:pt>
                <c:pt idx="623">
                  <c:v>0.47318287037037038</c:v>
                </c:pt>
                <c:pt idx="624">
                  <c:v>0.47318287037037038</c:v>
                </c:pt>
                <c:pt idx="625">
                  <c:v>0.47319444444444447</c:v>
                </c:pt>
                <c:pt idx="626">
                  <c:v>0.47319444444444447</c:v>
                </c:pt>
                <c:pt idx="627">
                  <c:v>0.47319444444444447</c:v>
                </c:pt>
                <c:pt idx="628">
                  <c:v>0.47319444444444447</c:v>
                </c:pt>
                <c:pt idx="629">
                  <c:v>0.47320601851851851</c:v>
                </c:pt>
                <c:pt idx="630">
                  <c:v>0.47320601851851851</c:v>
                </c:pt>
                <c:pt idx="631">
                  <c:v>0.47320601851851851</c:v>
                </c:pt>
                <c:pt idx="632">
                  <c:v>0.47320601851851851</c:v>
                </c:pt>
                <c:pt idx="633">
                  <c:v>0.47321759259259261</c:v>
                </c:pt>
                <c:pt idx="634">
                  <c:v>0.47321759259259261</c:v>
                </c:pt>
                <c:pt idx="635">
                  <c:v>0.47321759259259261</c:v>
                </c:pt>
                <c:pt idx="636">
                  <c:v>0.47322916666666665</c:v>
                </c:pt>
                <c:pt idx="637">
                  <c:v>0.47322916666666665</c:v>
                </c:pt>
                <c:pt idx="638">
                  <c:v>0.47322916666666665</c:v>
                </c:pt>
                <c:pt idx="639">
                  <c:v>0.47322916666666665</c:v>
                </c:pt>
                <c:pt idx="640">
                  <c:v>0.47324074074074068</c:v>
                </c:pt>
                <c:pt idx="641">
                  <c:v>0.47324074074074068</c:v>
                </c:pt>
                <c:pt idx="642">
                  <c:v>0.47324074074074068</c:v>
                </c:pt>
                <c:pt idx="643">
                  <c:v>0.47324074074074068</c:v>
                </c:pt>
                <c:pt idx="644">
                  <c:v>0.47325231481481483</c:v>
                </c:pt>
                <c:pt idx="645">
                  <c:v>0.47325231481481483</c:v>
                </c:pt>
                <c:pt idx="646">
                  <c:v>0.47325231481481483</c:v>
                </c:pt>
                <c:pt idx="647">
                  <c:v>0.47325231481481483</c:v>
                </c:pt>
                <c:pt idx="648">
                  <c:v>0.47326388888888887</c:v>
                </c:pt>
                <c:pt idx="649">
                  <c:v>0.47326388888888887</c:v>
                </c:pt>
                <c:pt idx="650">
                  <c:v>0.47326388888888887</c:v>
                </c:pt>
                <c:pt idx="651">
                  <c:v>0.47327546296296297</c:v>
                </c:pt>
                <c:pt idx="652">
                  <c:v>0.47327546296296297</c:v>
                </c:pt>
                <c:pt idx="653">
                  <c:v>0.47327546296296297</c:v>
                </c:pt>
                <c:pt idx="654">
                  <c:v>0.47327546296296297</c:v>
                </c:pt>
                <c:pt idx="655">
                  <c:v>0.47328703703703701</c:v>
                </c:pt>
                <c:pt idx="656">
                  <c:v>0.47328703703703701</c:v>
                </c:pt>
                <c:pt idx="657">
                  <c:v>0.47328703703703701</c:v>
                </c:pt>
                <c:pt idx="658">
                  <c:v>0.47328703703703701</c:v>
                </c:pt>
                <c:pt idx="659">
                  <c:v>0.4732986111111111</c:v>
                </c:pt>
                <c:pt idx="660">
                  <c:v>0.4732986111111111</c:v>
                </c:pt>
                <c:pt idx="661">
                  <c:v>0.4732986111111111</c:v>
                </c:pt>
                <c:pt idx="662">
                  <c:v>0.4732986111111111</c:v>
                </c:pt>
                <c:pt idx="663">
                  <c:v>0.47331018518518514</c:v>
                </c:pt>
                <c:pt idx="664">
                  <c:v>0.47331018518518514</c:v>
                </c:pt>
                <c:pt idx="665">
                  <c:v>0.47331018518518514</c:v>
                </c:pt>
                <c:pt idx="666">
                  <c:v>0.47332175925925929</c:v>
                </c:pt>
                <c:pt idx="667">
                  <c:v>0.47332175925925929</c:v>
                </c:pt>
                <c:pt idx="668">
                  <c:v>0.47332175925925929</c:v>
                </c:pt>
                <c:pt idx="669">
                  <c:v>0.47332175925925929</c:v>
                </c:pt>
                <c:pt idx="670">
                  <c:v>0.47333333333333333</c:v>
                </c:pt>
                <c:pt idx="671">
                  <c:v>0.47333333333333333</c:v>
                </c:pt>
                <c:pt idx="672">
                  <c:v>0.47333333333333333</c:v>
                </c:pt>
                <c:pt idx="673">
                  <c:v>0.47333333333333333</c:v>
                </c:pt>
                <c:pt idx="674">
                  <c:v>0.47334490740740742</c:v>
                </c:pt>
                <c:pt idx="675">
                  <c:v>0.47334490740740742</c:v>
                </c:pt>
                <c:pt idx="676">
                  <c:v>0.47334490740740742</c:v>
                </c:pt>
                <c:pt idx="677">
                  <c:v>0.47334490740740742</c:v>
                </c:pt>
                <c:pt idx="678">
                  <c:v>0.47335648148148146</c:v>
                </c:pt>
                <c:pt idx="679">
                  <c:v>0.47335648148148146</c:v>
                </c:pt>
                <c:pt idx="680">
                  <c:v>0.47335648148148146</c:v>
                </c:pt>
                <c:pt idx="681">
                  <c:v>0.47336805555555556</c:v>
                </c:pt>
                <c:pt idx="682">
                  <c:v>0.47336805555555556</c:v>
                </c:pt>
                <c:pt idx="683">
                  <c:v>0.47336805555555556</c:v>
                </c:pt>
                <c:pt idx="684">
                  <c:v>0.47336805555555556</c:v>
                </c:pt>
                <c:pt idx="685">
                  <c:v>0.47337962962962959</c:v>
                </c:pt>
                <c:pt idx="686">
                  <c:v>0.47337962962962959</c:v>
                </c:pt>
                <c:pt idx="687">
                  <c:v>0.47337962962962959</c:v>
                </c:pt>
                <c:pt idx="688">
                  <c:v>0.47337962962962959</c:v>
                </c:pt>
                <c:pt idx="689">
                  <c:v>0.47339120370370374</c:v>
                </c:pt>
                <c:pt idx="690">
                  <c:v>0.47339120370370374</c:v>
                </c:pt>
                <c:pt idx="691">
                  <c:v>0.47339120370370374</c:v>
                </c:pt>
                <c:pt idx="692">
                  <c:v>0.47339120370370374</c:v>
                </c:pt>
                <c:pt idx="693">
                  <c:v>0.47340277777777778</c:v>
                </c:pt>
                <c:pt idx="694">
                  <c:v>0.47340277777777778</c:v>
                </c:pt>
                <c:pt idx="695">
                  <c:v>0.47340277777777778</c:v>
                </c:pt>
                <c:pt idx="696">
                  <c:v>0.47341435185185188</c:v>
                </c:pt>
                <c:pt idx="697">
                  <c:v>0.47341435185185188</c:v>
                </c:pt>
                <c:pt idx="698">
                  <c:v>0.47341435185185188</c:v>
                </c:pt>
                <c:pt idx="699">
                  <c:v>0.47341435185185188</c:v>
                </c:pt>
                <c:pt idx="700">
                  <c:v>0.47342592592592592</c:v>
                </c:pt>
                <c:pt idx="701">
                  <c:v>0.47342592592592592</c:v>
                </c:pt>
                <c:pt idx="702">
                  <c:v>0.47342592592592592</c:v>
                </c:pt>
                <c:pt idx="703">
                  <c:v>0.47342592592592592</c:v>
                </c:pt>
                <c:pt idx="704">
                  <c:v>0.47343750000000001</c:v>
                </c:pt>
                <c:pt idx="705">
                  <c:v>0.47343750000000001</c:v>
                </c:pt>
                <c:pt idx="706">
                  <c:v>0.47343750000000001</c:v>
                </c:pt>
                <c:pt idx="707">
                  <c:v>0.47343750000000001</c:v>
                </c:pt>
                <c:pt idx="708">
                  <c:v>0.47344907407407405</c:v>
                </c:pt>
                <c:pt idx="709">
                  <c:v>0.47344907407407405</c:v>
                </c:pt>
                <c:pt idx="710">
                  <c:v>0.47344907407407405</c:v>
                </c:pt>
                <c:pt idx="711">
                  <c:v>0.4734606481481482</c:v>
                </c:pt>
                <c:pt idx="712">
                  <c:v>0.4734606481481482</c:v>
                </c:pt>
                <c:pt idx="713">
                  <c:v>0.4734606481481482</c:v>
                </c:pt>
                <c:pt idx="714">
                  <c:v>0.4734606481481482</c:v>
                </c:pt>
                <c:pt idx="715">
                  <c:v>0.47347222222222224</c:v>
                </c:pt>
                <c:pt idx="716">
                  <c:v>0.47347222222222224</c:v>
                </c:pt>
                <c:pt idx="717">
                  <c:v>0.47347222222222224</c:v>
                </c:pt>
                <c:pt idx="718">
                  <c:v>0.47347222222222224</c:v>
                </c:pt>
                <c:pt idx="719">
                  <c:v>0.47348379629629633</c:v>
                </c:pt>
                <c:pt idx="720">
                  <c:v>0.47348379629629633</c:v>
                </c:pt>
                <c:pt idx="721">
                  <c:v>0.47348379629629633</c:v>
                </c:pt>
                <c:pt idx="722">
                  <c:v>0.47349537037037037</c:v>
                </c:pt>
                <c:pt idx="723">
                  <c:v>0.47349537037037037</c:v>
                </c:pt>
                <c:pt idx="724">
                  <c:v>0.47349537037037037</c:v>
                </c:pt>
                <c:pt idx="725">
                  <c:v>0.47349537037037037</c:v>
                </c:pt>
                <c:pt idx="726">
                  <c:v>0.47350694444444441</c:v>
                </c:pt>
                <c:pt idx="727">
                  <c:v>0.47350694444444441</c:v>
                </c:pt>
                <c:pt idx="728">
                  <c:v>0.47350694444444441</c:v>
                </c:pt>
                <c:pt idx="729">
                  <c:v>0.47350694444444441</c:v>
                </c:pt>
                <c:pt idx="730">
                  <c:v>0.47351851851851851</c:v>
                </c:pt>
                <c:pt idx="731">
                  <c:v>0.47351851851851851</c:v>
                </c:pt>
                <c:pt idx="732">
                  <c:v>0.47351851851851851</c:v>
                </c:pt>
                <c:pt idx="733">
                  <c:v>0.47351851851851851</c:v>
                </c:pt>
                <c:pt idx="734">
                  <c:v>0.47353009259259254</c:v>
                </c:pt>
                <c:pt idx="735">
                  <c:v>0.47353009259259254</c:v>
                </c:pt>
                <c:pt idx="736">
                  <c:v>0.47353009259259254</c:v>
                </c:pt>
                <c:pt idx="737">
                  <c:v>0.47354166666666669</c:v>
                </c:pt>
                <c:pt idx="738">
                  <c:v>0.47354166666666669</c:v>
                </c:pt>
                <c:pt idx="739">
                  <c:v>0.47354166666666669</c:v>
                </c:pt>
                <c:pt idx="740">
                  <c:v>0.47354166666666669</c:v>
                </c:pt>
                <c:pt idx="741">
                  <c:v>0.47355324074074073</c:v>
                </c:pt>
                <c:pt idx="742">
                  <c:v>0.47355324074074073</c:v>
                </c:pt>
                <c:pt idx="743">
                  <c:v>0.47355324074074073</c:v>
                </c:pt>
                <c:pt idx="744">
                  <c:v>0.47355324074074073</c:v>
                </c:pt>
                <c:pt idx="745">
                  <c:v>0.47356481481481483</c:v>
                </c:pt>
                <c:pt idx="746">
                  <c:v>0.47356481481481483</c:v>
                </c:pt>
                <c:pt idx="747">
                  <c:v>0.47356481481481483</c:v>
                </c:pt>
                <c:pt idx="748">
                  <c:v>0.47356481481481483</c:v>
                </c:pt>
                <c:pt idx="749">
                  <c:v>0.47357638888888887</c:v>
                </c:pt>
                <c:pt idx="750">
                  <c:v>0.47357638888888887</c:v>
                </c:pt>
                <c:pt idx="751">
                  <c:v>0.47357638888888887</c:v>
                </c:pt>
                <c:pt idx="752">
                  <c:v>0.47358796296296296</c:v>
                </c:pt>
                <c:pt idx="753">
                  <c:v>0.47358796296296296</c:v>
                </c:pt>
                <c:pt idx="754">
                  <c:v>0.47358796296296296</c:v>
                </c:pt>
                <c:pt idx="755">
                  <c:v>0.47358796296296296</c:v>
                </c:pt>
                <c:pt idx="756">
                  <c:v>0.473599537037037</c:v>
                </c:pt>
                <c:pt idx="757">
                  <c:v>0.473599537037037</c:v>
                </c:pt>
                <c:pt idx="758">
                  <c:v>0.473599537037037</c:v>
                </c:pt>
                <c:pt idx="759">
                  <c:v>0.473599537037037</c:v>
                </c:pt>
                <c:pt idx="760">
                  <c:v>0.47361111111111115</c:v>
                </c:pt>
                <c:pt idx="761">
                  <c:v>0.47361111111111115</c:v>
                </c:pt>
                <c:pt idx="762">
                  <c:v>0.47361111111111115</c:v>
                </c:pt>
                <c:pt idx="763">
                  <c:v>0.47361111111111115</c:v>
                </c:pt>
                <c:pt idx="764">
                  <c:v>0.47362268518518519</c:v>
                </c:pt>
                <c:pt idx="765">
                  <c:v>0.47362268518518519</c:v>
                </c:pt>
                <c:pt idx="766">
                  <c:v>0.47362268518518519</c:v>
                </c:pt>
                <c:pt idx="767">
                  <c:v>0.47363425925925928</c:v>
                </c:pt>
                <c:pt idx="768">
                  <c:v>0.47363425925925928</c:v>
                </c:pt>
                <c:pt idx="769">
                  <c:v>0.47363425925925928</c:v>
                </c:pt>
                <c:pt idx="770">
                  <c:v>0.47363425925925928</c:v>
                </c:pt>
                <c:pt idx="771">
                  <c:v>0.47364583333333332</c:v>
                </c:pt>
                <c:pt idx="772">
                  <c:v>0.47364583333333332</c:v>
                </c:pt>
                <c:pt idx="773">
                  <c:v>0.47364583333333332</c:v>
                </c:pt>
                <c:pt idx="774">
                  <c:v>0.47364583333333332</c:v>
                </c:pt>
                <c:pt idx="775">
                  <c:v>0.47365740740740742</c:v>
                </c:pt>
                <c:pt idx="776">
                  <c:v>0.47365740740740742</c:v>
                </c:pt>
                <c:pt idx="777">
                  <c:v>0.47365740740740742</c:v>
                </c:pt>
                <c:pt idx="778">
                  <c:v>0.47365740740740742</c:v>
                </c:pt>
                <c:pt idx="779">
                  <c:v>0.47366898148148145</c:v>
                </c:pt>
                <c:pt idx="780">
                  <c:v>0.47366898148148145</c:v>
                </c:pt>
                <c:pt idx="781">
                  <c:v>0.47366898148148145</c:v>
                </c:pt>
                <c:pt idx="782">
                  <c:v>0.4736805555555556</c:v>
                </c:pt>
                <c:pt idx="783">
                  <c:v>0.4736805555555556</c:v>
                </c:pt>
                <c:pt idx="784">
                  <c:v>0.4736805555555556</c:v>
                </c:pt>
                <c:pt idx="785">
                  <c:v>0.4736805555555556</c:v>
                </c:pt>
                <c:pt idx="786">
                  <c:v>0.47369212962962964</c:v>
                </c:pt>
                <c:pt idx="787">
                  <c:v>0.47369212962962964</c:v>
                </c:pt>
                <c:pt idx="788">
                  <c:v>0.47369212962962964</c:v>
                </c:pt>
                <c:pt idx="789">
                  <c:v>0.47369212962962964</c:v>
                </c:pt>
                <c:pt idx="790">
                  <c:v>0.47370370370370374</c:v>
                </c:pt>
                <c:pt idx="791">
                  <c:v>0.47370370370370374</c:v>
                </c:pt>
                <c:pt idx="792">
                  <c:v>0.47370370370370374</c:v>
                </c:pt>
                <c:pt idx="793">
                  <c:v>0.47370370370370374</c:v>
                </c:pt>
                <c:pt idx="794">
                  <c:v>0.47371527777777778</c:v>
                </c:pt>
                <c:pt idx="795">
                  <c:v>0.47371527777777778</c:v>
                </c:pt>
                <c:pt idx="796">
                  <c:v>0.47371527777777778</c:v>
                </c:pt>
                <c:pt idx="797">
                  <c:v>0.47372685185185182</c:v>
                </c:pt>
                <c:pt idx="798">
                  <c:v>0.47372685185185182</c:v>
                </c:pt>
                <c:pt idx="799">
                  <c:v>0.47372685185185182</c:v>
                </c:pt>
                <c:pt idx="800">
                  <c:v>0.47372685185185182</c:v>
                </c:pt>
                <c:pt idx="801">
                  <c:v>0.47373842592592591</c:v>
                </c:pt>
                <c:pt idx="802">
                  <c:v>0.47373842592592591</c:v>
                </c:pt>
                <c:pt idx="803">
                  <c:v>0.47373842592592591</c:v>
                </c:pt>
                <c:pt idx="804">
                  <c:v>0.47373842592592591</c:v>
                </c:pt>
                <c:pt idx="805">
                  <c:v>0.47374999999999995</c:v>
                </c:pt>
                <c:pt idx="806">
                  <c:v>0.47374999999999995</c:v>
                </c:pt>
                <c:pt idx="807">
                  <c:v>0.47374999999999995</c:v>
                </c:pt>
                <c:pt idx="808">
                  <c:v>0.47374999999999995</c:v>
                </c:pt>
                <c:pt idx="809">
                  <c:v>0.4737615740740741</c:v>
                </c:pt>
                <c:pt idx="810">
                  <c:v>0.4737615740740741</c:v>
                </c:pt>
                <c:pt idx="811">
                  <c:v>0.4737615740740741</c:v>
                </c:pt>
                <c:pt idx="812">
                  <c:v>0.47377314814814814</c:v>
                </c:pt>
                <c:pt idx="813">
                  <c:v>0.47377314814814814</c:v>
                </c:pt>
                <c:pt idx="814">
                  <c:v>0.47377314814814814</c:v>
                </c:pt>
                <c:pt idx="815">
                  <c:v>0.47377314814814814</c:v>
                </c:pt>
                <c:pt idx="816">
                  <c:v>0.47378472222222223</c:v>
                </c:pt>
                <c:pt idx="817">
                  <c:v>0.47378472222222223</c:v>
                </c:pt>
                <c:pt idx="818">
                  <c:v>0.47378472222222223</c:v>
                </c:pt>
                <c:pt idx="819">
                  <c:v>0.47378472222222223</c:v>
                </c:pt>
                <c:pt idx="820">
                  <c:v>0.47379629629629627</c:v>
                </c:pt>
                <c:pt idx="821">
                  <c:v>0.47379629629629627</c:v>
                </c:pt>
                <c:pt idx="822">
                  <c:v>0.47379629629629627</c:v>
                </c:pt>
                <c:pt idx="823">
                  <c:v>0.47379629629629627</c:v>
                </c:pt>
                <c:pt idx="824">
                  <c:v>0.47380787037037037</c:v>
                </c:pt>
                <c:pt idx="825">
                  <c:v>0.47380787037037037</c:v>
                </c:pt>
                <c:pt idx="826">
                  <c:v>0.47380787037037037</c:v>
                </c:pt>
                <c:pt idx="827">
                  <c:v>0.4738194444444444</c:v>
                </c:pt>
                <c:pt idx="828">
                  <c:v>0.4738194444444444</c:v>
                </c:pt>
                <c:pt idx="829">
                  <c:v>0.4738194444444444</c:v>
                </c:pt>
                <c:pt idx="830">
                  <c:v>0.4738194444444444</c:v>
                </c:pt>
                <c:pt idx="831">
                  <c:v>0.47383101851851855</c:v>
                </c:pt>
                <c:pt idx="832">
                  <c:v>0.47383101851851855</c:v>
                </c:pt>
                <c:pt idx="833">
                  <c:v>0.47383101851851855</c:v>
                </c:pt>
                <c:pt idx="834">
                  <c:v>0.47384259259259259</c:v>
                </c:pt>
                <c:pt idx="835">
                  <c:v>0.47384259259259259</c:v>
                </c:pt>
                <c:pt idx="836">
                  <c:v>0.47384259259259259</c:v>
                </c:pt>
                <c:pt idx="837">
                  <c:v>0.47384259259259259</c:v>
                </c:pt>
                <c:pt idx="838">
                  <c:v>0.47384259259259259</c:v>
                </c:pt>
                <c:pt idx="839">
                  <c:v>0.47385416666666669</c:v>
                </c:pt>
                <c:pt idx="840">
                  <c:v>0.47385416666666669</c:v>
                </c:pt>
                <c:pt idx="841">
                  <c:v>0.47385416666666669</c:v>
                </c:pt>
                <c:pt idx="842">
                  <c:v>0.47386574074074073</c:v>
                </c:pt>
                <c:pt idx="843">
                  <c:v>0.47386574074074073</c:v>
                </c:pt>
                <c:pt idx="844">
                  <c:v>0.47386574074074073</c:v>
                </c:pt>
                <c:pt idx="845">
                  <c:v>0.47386574074074073</c:v>
                </c:pt>
                <c:pt idx="846">
                  <c:v>0.47387731481481482</c:v>
                </c:pt>
                <c:pt idx="847">
                  <c:v>0.47387731481481482</c:v>
                </c:pt>
                <c:pt idx="848">
                  <c:v>0.47387731481481482</c:v>
                </c:pt>
                <c:pt idx="849">
                  <c:v>0.47387731481481482</c:v>
                </c:pt>
                <c:pt idx="850">
                  <c:v>0.47388888888888886</c:v>
                </c:pt>
                <c:pt idx="851">
                  <c:v>0.47388888888888886</c:v>
                </c:pt>
                <c:pt idx="852">
                  <c:v>0.47388888888888886</c:v>
                </c:pt>
                <c:pt idx="853">
                  <c:v>0.47388888888888886</c:v>
                </c:pt>
                <c:pt idx="854">
                  <c:v>0.47390046296296301</c:v>
                </c:pt>
                <c:pt idx="855">
                  <c:v>0.47390046296296301</c:v>
                </c:pt>
                <c:pt idx="856">
                  <c:v>0.47390046296296301</c:v>
                </c:pt>
                <c:pt idx="857">
                  <c:v>0.47391203703703705</c:v>
                </c:pt>
                <c:pt idx="858">
                  <c:v>0.47391203703703705</c:v>
                </c:pt>
                <c:pt idx="859">
                  <c:v>0.47391203703703705</c:v>
                </c:pt>
                <c:pt idx="860">
                  <c:v>0.47391203703703705</c:v>
                </c:pt>
                <c:pt idx="861">
                  <c:v>0.47392361111111114</c:v>
                </c:pt>
                <c:pt idx="862">
                  <c:v>0.47392361111111114</c:v>
                </c:pt>
                <c:pt idx="863">
                  <c:v>0.47392361111111114</c:v>
                </c:pt>
                <c:pt idx="864">
                  <c:v>0.47392361111111114</c:v>
                </c:pt>
                <c:pt idx="865">
                  <c:v>0.47393518518518518</c:v>
                </c:pt>
                <c:pt idx="866">
                  <c:v>0.47393518518518518</c:v>
                </c:pt>
                <c:pt idx="867">
                  <c:v>0.47393518518518518</c:v>
                </c:pt>
                <c:pt idx="868">
                  <c:v>0.47393518518518518</c:v>
                </c:pt>
                <c:pt idx="869">
                  <c:v>0.47394675925925928</c:v>
                </c:pt>
                <c:pt idx="870">
                  <c:v>0.47394675925925928</c:v>
                </c:pt>
                <c:pt idx="871">
                  <c:v>0.47394675925925928</c:v>
                </c:pt>
                <c:pt idx="872">
                  <c:v>0.47395833333333331</c:v>
                </c:pt>
                <c:pt idx="873">
                  <c:v>0.47395833333333331</c:v>
                </c:pt>
                <c:pt idx="874">
                  <c:v>0.47395833333333331</c:v>
                </c:pt>
                <c:pt idx="875">
                  <c:v>0.47395833333333331</c:v>
                </c:pt>
                <c:pt idx="876">
                  <c:v>0.47396990740740735</c:v>
                </c:pt>
                <c:pt idx="877">
                  <c:v>0.47396990740740735</c:v>
                </c:pt>
                <c:pt idx="878">
                  <c:v>0.47396990740740735</c:v>
                </c:pt>
                <c:pt idx="879">
                  <c:v>0.47396990740740735</c:v>
                </c:pt>
                <c:pt idx="880">
                  <c:v>0.4739814814814815</c:v>
                </c:pt>
                <c:pt idx="881">
                  <c:v>0.4739814814814815</c:v>
                </c:pt>
                <c:pt idx="882">
                  <c:v>0.4739814814814815</c:v>
                </c:pt>
                <c:pt idx="883">
                  <c:v>0.4739814814814815</c:v>
                </c:pt>
                <c:pt idx="884">
                  <c:v>0.47399305555555554</c:v>
                </c:pt>
                <c:pt idx="885">
                  <c:v>0.47399305555555554</c:v>
                </c:pt>
                <c:pt idx="886">
                  <c:v>0.47399305555555554</c:v>
                </c:pt>
                <c:pt idx="887">
                  <c:v>0.47400462962962964</c:v>
                </c:pt>
                <c:pt idx="888">
                  <c:v>0.47400462962962964</c:v>
                </c:pt>
                <c:pt idx="889">
                  <c:v>0.47400462962962964</c:v>
                </c:pt>
                <c:pt idx="890">
                  <c:v>0.47400462962962964</c:v>
                </c:pt>
                <c:pt idx="891">
                  <c:v>0.47401620370370368</c:v>
                </c:pt>
                <c:pt idx="892">
                  <c:v>0.47401620370370368</c:v>
                </c:pt>
                <c:pt idx="893">
                  <c:v>0.47401620370370368</c:v>
                </c:pt>
                <c:pt idx="894">
                  <c:v>0.47401620370370368</c:v>
                </c:pt>
                <c:pt idx="895">
                  <c:v>0.47402777777777777</c:v>
                </c:pt>
                <c:pt idx="896">
                  <c:v>0.47402777777777777</c:v>
                </c:pt>
                <c:pt idx="897">
                  <c:v>0.47402777777777777</c:v>
                </c:pt>
                <c:pt idx="898">
                  <c:v>0.47402777777777777</c:v>
                </c:pt>
                <c:pt idx="899">
                  <c:v>0.47403935185185181</c:v>
                </c:pt>
                <c:pt idx="900">
                  <c:v>0.47403935185185181</c:v>
                </c:pt>
                <c:pt idx="901">
                  <c:v>0.47403935185185181</c:v>
                </c:pt>
                <c:pt idx="902">
                  <c:v>0.47405092592592596</c:v>
                </c:pt>
                <c:pt idx="903">
                  <c:v>0.47405092592592596</c:v>
                </c:pt>
                <c:pt idx="904">
                  <c:v>0.47405092592592596</c:v>
                </c:pt>
                <c:pt idx="905">
                  <c:v>0.47405092592592596</c:v>
                </c:pt>
                <c:pt idx="906">
                  <c:v>0.4740625</c:v>
                </c:pt>
                <c:pt idx="907">
                  <c:v>0.4740625</c:v>
                </c:pt>
                <c:pt idx="908">
                  <c:v>0.4740625</c:v>
                </c:pt>
                <c:pt idx="909">
                  <c:v>0.4740625</c:v>
                </c:pt>
                <c:pt idx="910">
                  <c:v>0.47407407407407409</c:v>
                </c:pt>
                <c:pt idx="911">
                  <c:v>0.47407407407407409</c:v>
                </c:pt>
                <c:pt idx="912">
                  <c:v>0.47407407407407409</c:v>
                </c:pt>
                <c:pt idx="913">
                  <c:v>0.47407407407407409</c:v>
                </c:pt>
                <c:pt idx="914">
                  <c:v>0.47408564814814813</c:v>
                </c:pt>
                <c:pt idx="915">
                  <c:v>0.47408564814814813</c:v>
                </c:pt>
                <c:pt idx="916">
                  <c:v>0.47408564814814813</c:v>
                </c:pt>
                <c:pt idx="917">
                  <c:v>0.47409722222222223</c:v>
                </c:pt>
                <c:pt idx="918">
                  <c:v>0.47409722222222223</c:v>
                </c:pt>
                <c:pt idx="919">
                  <c:v>0.47409722222222223</c:v>
                </c:pt>
                <c:pt idx="920">
                  <c:v>0.47409722222222223</c:v>
                </c:pt>
                <c:pt idx="921">
                  <c:v>0.47410879629629626</c:v>
                </c:pt>
                <c:pt idx="922">
                  <c:v>0.47410879629629626</c:v>
                </c:pt>
                <c:pt idx="923">
                  <c:v>0.47410879629629626</c:v>
                </c:pt>
                <c:pt idx="924">
                  <c:v>0.47410879629629626</c:v>
                </c:pt>
                <c:pt idx="925">
                  <c:v>0.47412037037037041</c:v>
                </c:pt>
                <c:pt idx="926">
                  <c:v>0.47412037037037041</c:v>
                </c:pt>
                <c:pt idx="927">
                  <c:v>0.47412037037037041</c:v>
                </c:pt>
                <c:pt idx="928">
                  <c:v>0.47412037037037041</c:v>
                </c:pt>
                <c:pt idx="929">
                  <c:v>0.47413194444444445</c:v>
                </c:pt>
                <c:pt idx="930">
                  <c:v>0.47413194444444445</c:v>
                </c:pt>
                <c:pt idx="931">
                  <c:v>0.47413194444444445</c:v>
                </c:pt>
                <c:pt idx="932">
                  <c:v>0.47414351851851855</c:v>
                </c:pt>
                <c:pt idx="933">
                  <c:v>0.47414351851851855</c:v>
                </c:pt>
                <c:pt idx="934">
                  <c:v>0.47414351851851855</c:v>
                </c:pt>
                <c:pt idx="935">
                  <c:v>0.47414351851851855</c:v>
                </c:pt>
                <c:pt idx="936">
                  <c:v>0.47415509259259259</c:v>
                </c:pt>
                <c:pt idx="937">
                  <c:v>0.47415509259259259</c:v>
                </c:pt>
                <c:pt idx="938">
                  <c:v>0.47415509259259259</c:v>
                </c:pt>
                <c:pt idx="939">
                  <c:v>0.47415509259259259</c:v>
                </c:pt>
                <c:pt idx="940">
                  <c:v>0.47416666666666668</c:v>
                </c:pt>
                <c:pt idx="941">
                  <c:v>0.47416666666666668</c:v>
                </c:pt>
                <c:pt idx="942">
                  <c:v>0.47416666666666668</c:v>
                </c:pt>
                <c:pt idx="943">
                  <c:v>0.47416666666666668</c:v>
                </c:pt>
                <c:pt idx="944">
                  <c:v>0.47417824074074072</c:v>
                </c:pt>
                <c:pt idx="945">
                  <c:v>0.47417824074074072</c:v>
                </c:pt>
                <c:pt idx="946">
                  <c:v>0.47417824074074072</c:v>
                </c:pt>
                <c:pt idx="947">
                  <c:v>0.47418981481481487</c:v>
                </c:pt>
                <c:pt idx="948">
                  <c:v>0.47418981481481487</c:v>
                </c:pt>
                <c:pt idx="949">
                  <c:v>0.47418981481481487</c:v>
                </c:pt>
                <c:pt idx="950">
                  <c:v>0.47418981481481487</c:v>
                </c:pt>
                <c:pt idx="951">
                  <c:v>0.47420138888888891</c:v>
                </c:pt>
                <c:pt idx="952">
                  <c:v>0.47420138888888891</c:v>
                </c:pt>
                <c:pt idx="953">
                  <c:v>0.47420138888888891</c:v>
                </c:pt>
                <c:pt idx="954">
                  <c:v>0.47420138888888891</c:v>
                </c:pt>
                <c:pt idx="955">
                  <c:v>0.47421296296296295</c:v>
                </c:pt>
                <c:pt idx="956">
                  <c:v>0.47421296296296295</c:v>
                </c:pt>
                <c:pt idx="957">
                  <c:v>0.47421296296296295</c:v>
                </c:pt>
                <c:pt idx="958">
                  <c:v>0.47421296296296295</c:v>
                </c:pt>
                <c:pt idx="959">
                  <c:v>0.47422453703703704</c:v>
                </c:pt>
                <c:pt idx="960">
                  <c:v>0.47422453703703704</c:v>
                </c:pt>
                <c:pt idx="961">
                  <c:v>0.47422453703703704</c:v>
                </c:pt>
                <c:pt idx="962">
                  <c:v>0.47423611111111108</c:v>
                </c:pt>
                <c:pt idx="963">
                  <c:v>0.47423611111111108</c:v>
                </c:pt>
                <c:pt idx="964">
                  <c:v>0.47423611111111108</c:v>
                </c:pt>
                <c:pt idx="965">
                  <c:v>0.47423611111111108</c:v>
                </c:pt>
                <c:pt idx="966">
                  <c:v>0.47424768518518517</c:v>
                </c:pt>
                <c:pt idx="967">
                  <c:v>0.47424768518518517</c:v>
                </c:pt>
                <c:pt idx="968">
                  <c:v>0.47424768518518517</c:v>
                </c:pt>
                <c:pt idx="969">
                  <c:v>0.47424768518518517</c:v>
                </c:pt>
                <c:pt idx="970">
                  <c:v>0.47425925925925921</c:v>
                </c:pt>
                <c:pt idx="971">
                  <c:v>0.47425925925925921</c:v>
                </c:pt>
                <c:pt idx="972">
                  <c:v>0.47425925925925921</c:v>
                </c:pt>
                <c:pt idx="973">
                  <c:v>0.47425925925925921</c:v>
                </c:pt>
                <c:pt idx="974">
                  <c:v>0.47427083333333336</c:v>
                </c:pt>
                <c:pt idx="975">
                  <c:v>0.47427083333333336</c:v>
                </c:pt>
                <c:pt idx="976">
                  <c:v>0.47427083333333336</c:v>
                </c:pt>
                <c:pt idx="977">
                  <c:v>0.4742824074074074</c:v>
                </c:pt>
                <c:pt idx="978">
                  <c:v>0.4742824074074074</c:v>
                </c:pt>
                <c:pt idx="979">
                  <c:v>0.4742824074074074</c:v>
                </c:pt>
                <c:pt idx="980">
                  <c:v>0.4742824074074074</c:v>
                </c:pt>
                <c:pt idx="981">
                  <c:v>0.4742939814814815</c:v>
                </c:pt>
                <c:pt idx="982">
                  <c:v>0.4742939814814815</c:v>
                </c:pt>
                <c:pt idx="983">
                  <c:v>0.4742939814814815</c:v>
                </c:pt>
                <c:pt idx="984">
                  <c:v>0.4742939814814815</c:v>
                </c:pt>
                <c:pt idx="985">
                  <c:v>0.47430555555555554</c:v>
                </c:pt>
                <c:pt idx="986">
                  <c:v>0.47430555555555554</c:v>
                </c:pt>
                <c:pt idx="987">
                  <c:v>0.47430555555555554</c:v>
                </c:pt>
                <c:pt idx="988">
                  <c:v>0.47430555555555554</c:v>
                </c:pt>
                <c:pt idx="989">
                  <c:v>0.47431712962962963</c:v>
                </c:pt>
                <c:pt idx="990">
                  <c:v>0.47431712962962963</c:v>
                </c:pt>
                <c:pt idx="991">
                  <c:v>0.47431712962962963</c:v>
                </c:pt>
                <c:pt idx="992">
                  <c:v>0.47432870370370367</c:v>
                </c:pt>
                <c:pt idx="993">
                  <c:v>0.47432870370370367</c:v>
                </c:pt>
                <c:pt idx="994">
                  <c:v>0.47432870370370367</c:v>
                </c:pt>
                <c:pt idx="995">
                  <c:v>0.47432870370370367</c:v>
                </c:pt>
                <c:pt idx="996">
                  <c:v>0.47434027777777782</c:v>
                </c:pt>
                <c:pt idx="997">
                  <c:v>0.47434027777777782</c:v>
                </c:pt>
                <c:pt idx="998">
                  <c:v>0.47434027777777782</c:v>
                </c:pt>
                <c:pt idx="999">
                  <c:v>0.47434027777777782</c:v>
                </c:pt>
                <c:pt idx="1000">
                  <c:v>0.47435185185185186</c:v>
                </c:pt>
                <c:pt idx="1001">
                  <c:v>0.47435185185185186</c:v>
                </c:pt>
                <c:pt idx="1002">
                  <c:v>0.47435185185185186</c:v>
                </c:pt>
                <c:pt idx="1003">
                  <c:v>0.47435185185185186</c:v>
                </c:pt>
                <c:pt idx="1004">
                  <c:v>0.47436342592592595</c:v>
                </c:pt>
                <c:pt idx="1005">
                  <c:v>0.47436342592592595</c:v>
                </c:pt>
                <c:pt idx="1006">
                  <c:v>0.47436342592592595</c:v>
                </c:pt>
                <c:pt idx="1007">
                  <c:v>0.47437499999999999</c:v>
                </c:pt>
                <c:pt idx="1008">
                  <c:v>0.47437499999999999</c:v>
                </c:pt>
                <c:pt idx="1009">
                  <c:v>0.47437499999999999</c:v>
                </c:pt>
                <c:pt idx="1010">
                  <c:v>0.47437499999999999</c:v>
                </c:pt>
                <c:pt idx="1011">
                  <c:v>0.47438657407407409</c:v>
                </c:pt>
                <c:pt idx="1012">
                  <c:v>0.47438657407407409</c:v>
                </c:pt>
                <c:pt idx="1013">
                  <c:v>0.47438657407407409</c:v>
                </c:pt>
                <c:pt idx="1014">
                  <c:v>0.47438657407407409</c:v>
                </c:pt>
                <c:pt idx="1015">
                  <c:v>0.47439814814814812</c:v>
                </c:pt>
                <c:pt idx="1016">
                  <c:v>0.47439814814814812</c:v>
                </c:pt>
                <c:pt idx="1017">
                  <c:v>0.47439814814814812</c:v>
                </c:pt>
                <c:pt idx="1018">
                  <c:v>0.47439814814814812</c:v>
                </c:pt>
                <c:pt idx="1019">
                  <c:v>0.47440972222222227</c:v>
                </c:pt>
                <c:pt idx="1020">
                  <c:v>0.47440972222222227</c:v>
                </c:pt>
                <c:pt idx="1021">
                  <c:v>0.47440972222222227</c:v>
                </c:pt>
                <c:pt idx="1022">
                  <c:v>0.47442129629629631</c:v>
                </c:pt>
                <c:pt idx="1023">
                  <c:v>0.47442129629629631</c:v>
                </c:pt>
                <c:pt idx="1024">
                  <c:v>0.47442129629629631</c:v>
                </c:pt>
                <c:pt idx="1025">
                  <c:v>0.47442129629629631</c:v>
                </c:pt>
                <c:pt idx="1026">
                  <c:v>0.47443287037037035</c:v>
                </c:pt>
                <c:pt idx="1027">
                  <c:v>0.47443287037037035</c:v>
                </c:pt>
                <c:pt idx="1028">
                  <c:v>0.47443287037037035</c:v>
                </c:pt>
                <c:pt idx="1029">
                  <c:v>0.47443287037037035</c:v>
                </c:pt>
                <c:pt idx="1030">
                  <c:v>0.47444444444444445</c:v>
                </c:pt>
                <c:pt idx="1031">
                  <c:v>0.47444444444444445</c:v>
                </c:pt>
                <c:pt idx="1032">
                  <c:v>0.47444444444444445</c:v>
                </c:pt>
                <c:pt idx="1033">
                  <c:v>0.47444444444444445</c:v>
                </c:pt>
                <c:pt idx="1034">
                  <c:v>0.47445601851851849</c:v>
                </c:pt>
                <c:pt idx="1035">
                  <c:v>0.47445601851851849</c:v>
                </c:pt>
                <c:pt idx="1036">
                  <c:v>0.47445601851851849</c:v>
                </c:pt>
                <c:pt idx="1037">
                  <c:v>0.47446759259259258</c:v>
                </c:pt>
                <c:pt idx="1038">
                  <c:v>0.47446759259259258</c:v>
                </c:pt>
                <c:pt idx="1039">
                  <c:v>0.47446759259259258</c:v>
                </c:pt>
                <c:pt idx="1040">
                  <c:v>0.47446759259259258</c:v>
                </c:pt>
                <c:pt idx="1041">
                  <c:v>0.47447916666666662</c:v>
                </c:pt>
                <c:pt idx="1042">
                  <c:v>0.47447916666666662</c:v>
                </c:pt>
                <c:pt idx="1043">
                  <c:v>0.47447916666666662</c:v>
                </c:pt>
                <c:pt idx="1044">
                  <c:v>0.47447916666666662</c:v>
                </c:pt>
                <c:pt idx="1045">
                  <c:v>0.47449074074074077</c:v>
                </c:pt>
                <c:pt idx="1046">
                  <c:v>0.47449074074074077</c:v>
                </c:pt>
                <c:pt idx="1047">
                  <c:v>0.47449074074074077</c:v>
                </c:pt>
                <c:pt idx="1048">
                  <c:v>0.47449074074074077</c:v>
                </c:pt>
                <c:pt idx="1049">
                  <c:v>0.47450231481481481</c:v>
                </c:pt>
                <c:pt idx="1050">
                  <c:v>0.47450231481481481</c:v>
                </c:pt>
                <c:pt idx="1051">
                  <c:v>0.47450231481481481</c:v>
                </c:pt>
                <c:pt idx="1052">
                  <c:v>0.4745138888888889</c:v>
                </c:pt>
                <c:pt idx="1053">
                  <c:v>0.4745138888888889</c:v>
                </c:pt>
                <c:pt idx="1054">
                  <c:v>0.4745138888888889</c:v>
                </c:pt>
                <c:pt idx="1055">
                  <c:v>0.4745138888888889</c:v>
                </c:pt>
                <c:pt idx="1056">
                  <c:v>0.47452546296296294</c:v>
                </c:pt>
                <c:pt idx="1057">
                  <c:v>0.47452546296296294</c:v>
                </c:pt>
                <c:pt idx="1058">
                  <c:v>0.47452546296296294</c:v>
                </c:pt>
                <c:pt idx="1059">
                  <c:v>0.47452546296296294</c:v>
                </c:pt>
                <c:pt idx="1060">
                  <c:v>0.47453703703703703</c:v>
                </c:pt>
                <c:pt idx="1061">
                  <c:v>0.47453703703703703</c:v>
                </c:pt>
                <c:pt idx="1062">
                  <c:v>0.47453703703703703</c:v>
                </c:pt>
                <c:pt idx="1063">
                  <c:v>0.47453703703703703</c:v>
                </c:pt>
                <c:pt idx="1064">
                  <c:v>0.47454861111111107</c:v>
                </c:pt>
                <c:pt idx="1065">
                  <c:v>0.47454861111111107</c:v>
                </c:pt>
                <c:pt idx="1066">
                  <c:v>0.47454861111111107</c:v>
                </c:pt>
                <c:pt idx="1067">
                  <c:v>0.47456018518518522</c:v>
                </c:pt>
                <c:pt idx="1068">
                  <c:v>0.47456018518518522</c:v>
                </c:pt>
                <c:pt idx="1069">
                  <c:v>0.47456018518518522</c:v>
                </c:pt>
                <c:pt idx="1070">
                  <c:v>0.47456018518518522</c:v>
                </c:pt>
                <c:pt idx="1071">
                  <c:v>0.47457175925925926</c:v>
                </c:pt>
                <c:pt idx="1072">
                  <c:v>0.47457175925925926</c:v>
                </c:pt>
                <c:pt idx="1073">
                  <c:v>0.47457175925925926</c:v>
                </c:pt>
                <c:pt idx="1074">
                  <c:v>0.47457175925925926</c:v>
                </c:pt>
                <c:pt idx="1075">
                  <c:v>0.47458333333333336</c:v>
                </c:pt>
                <c:pt idx="1076">
                  <c:v>0.47458333333333336</c:v>
                </c:pt>
                <c:pt idx="1077">
                  <c:v>0.47458333333333336</c:v>
                </c:pt>
                <c:pt idx="1078">
                  <c:v>0.47458333333333336</c:v>
                </c:pt>
                <c:pt idx="1079">
                  <c:v>0.4745949074074074</c:v>
                </c:pt>
                <c:pt idx="1080">
                  <c:v>0.4745949074074074</c:v>
                </c:pt>
                <c:pt idx="1081">
                  <c:v>0.4745949074074074</c:v>
                </c:pt>
                <c:pt idx="1082">
                  <c:v>0.47460648148148149</c:v>
                </c:pt>
                <c:pt idx="1083">
                  <c:v>0.47460648148148149</c:v>
                </c:pt>
                <c:pt idx="1084">
                  <c:v>0.47460648148148149</c:v>
                </c:pt>
                <c:pt idx="1085">
                  <c:v>0.47460648148148149</c:v>
                </c:pt>
                <c:pt idx="1086">
                  <c:v>0.47461805555555553</c:v>
                </c:pt>
                <c:pt idx="1087">
                  <c:v>0.47461805555555553</c:v>
                </c:pt>
                <c:pt idx="1088">
                  <c:v>0.47461805555555553</c:v>
                </c:pt>
                <c:pt idx="1089">
                  <c:v>0.47461805555555553</c:v>
                </c:pt>
                <c:pt idx="1090">
                  <c:v>0.47462962962962968</c:v>
                </c:pt>
                <c:pt idx="1091">
                  <c:v>0.47462962962962968</c:v>
                </c:pt>
                <c:pt idx="1092">
                  <c:v>0.47462962962962968</c:v>
                </c:pt>
                <c:pt idx="1093">
                  <c:v>0.47464120370370372</c:v>
                </c:pt>
                <c:pt idx="1094">
                  <c:v>0.47464120370370372</c:v>
                </c:pt>
                <c:pt idx="1095">
                  <c:v>0.47464120370370372</c:v>
                </c:pt>
                <c:pt idx="1096">
                  <c:v>0.47464120370370372</c:v>
                </c:pt>
                <c:pt idx="1097">
                  <c:v>0.47465277777777781</c:v>
                </c:pt>
                <c:pt idx="1098">
                  <c:v>0.47465277777777781</c:v>
                </c:pt>
                <c:pt idx="1099">
                  <c:v>0.47465277777777781</c:v>
                </c:pt>
                <c:pt idx="1100">
                  <c:v>0.47465277777777781</c:v>
                </c:pt>
                <c:pt idx="1101">
                  <c:v>0.47466435185185185</c:v>
                </c:pt>
                <c:pt idx="1102">
                  <c:v>0.47466435185185185</c:v>
                </c:pt>
                <c:pt idx="1103">
                  <c:v>0.47466435185185185</c:v>
                </c:pt>
                <c:pt idx="1104">
                  <c:v>0.47466435185185185</c:v>
                </c:pt>
                <c:pt idx="1105">
                  <c:v>0.47467592592592595</c:v>
                </c:pt>
                <c:pt idx="1106">
                  <c:v>0.47467592592592595</c:v>
                </c:pt>
                <c:pt idx="1107">
                  <c:v>0.47467592592592595</c:v>
                </c:pt>
                <c:pt idx="1108">
                  <c:v>0.47467592592592595</c:v>
                </c:pt>
                <c:pt idx="1109">
                  <c:v>0.47468749999999998</c:v>
                </c:pt>
                <c:pt idx="1110">
                  <c:v>0.47468749999999998</c:v>
                </c:pt>
                <c:pt idx="1111">
                  <c:v>0.47468749999999998</c:v>
                </c:pt>
                <c:pt idx="1112">
                  <c:v>0.47469907407407402</c:v>
                </c:pt>
                <c:pt idx="1113">
                  <c:v>0.47469907407407402</c:v>
                </c:pt>
                <c:pt idx="1114">
                  <c:v>0.47469907407407402</c:v>
                </c:pt>
                <c:pt idx="1115">
                  <c:v>0.47469907407407402</c:v>
                </c:pt>
                <c:pt idx="1116">
                  <c:v>0.47471064814814817</c:v>
                </c:pt>
                <c:pt idx="1117">
                  <c:v>0.47471064814814817</c:v>
                </c:pt>
                <c:pt idx="1118">
                  <c:v>0.47471064814814817</c:v>
                </c:pt>
                <c:pt idx="1119">
                  <c:v>0.47471064814814817</c:v>
                </c:pt>
                <c:pt idx="1120">
                  <c:v>0.47472222222222221</c:v>
                </c:pt>
                <c:pt idx="1121">
                  <c:v>0.47472222222222221</c:v>
                </c:pt>
                <c:pt idx="1122">
                  <c:v>0.47472222222222221</c:v>
                </c:pt>
                <c:pt idx="1123">
                  <c:v>0.47473379629629631</c:v>
                </c:pt>
                <c:pt idx="1124">
                  <c:v>0.47473379629629631</c:v>
                </c:pt>
                <c:pt idx="1125">
                  <c:v>0.47473379629629631</c:v>
                </c:pt>
                <c:pt idx="1126">
                  <c:v>0.47473379629629631</c:v>
                </c:pt>
              </c:numCache>
            </c:numRef>
          </c:xVal>
          <c:yVal>
            <c:numRef>
              <c:f>'Tyr_star_2022915111828 (4)'!$D$2:$D$1130</c:f>
              <c:numCache>
                <c:formatCode>General</c:formatCode>
                <c:ptCount val="1129"/>
                <c:pt idx="2">
                  <c:v>1.2215557875999998</c:v>
                </c:pt>
                <c:pt idx="3">
                  <c:v>1.2715846929999999</c:v>
                </c:pt>
                <c:pt idx="4">
                  <c:v>1.1031669446000001</c:v>
                </c:pt>
                <c:pt idx="5">
                  <c:v>1.1928070709999998</c:v>
                </c:pt>
                <c:pt idx="6">
                  <c:v>1.4510962521999999</c:v>
                </c:pt>
                <c:pt idx="7">
                  <c:v>1.3182196218</c:v>
                </c:pt>
                <c:pt idx="8">
                  <c:v>1.3877138504000002</c:v>
                </c:pt>
                <c:pt idx="9">
                  <c:v>1.3012408424000002</c:v>
                </c:pt>
                <c:pt idx="10">
                  <c:v>1.3555711572</c:v>
                </c:pt>
                <c:pt idx="11">
                  <c:v>1.3585114173999999</c:v>
                </c:pt>
                <c:pt idx="12">
                  <c:v>1.2539297871999999</c:v>
                </c:pt>
                <c:pt idx="13">
                  <c:v>1.3413102279999998</c:v>
                </c:pt>
                <c:pt idx="14">
                  <c:v>1.469885449</c:v>
                </c:pt>
                <c:pt idx="15">
                  <c:v>1.1611180942000001</c:v>
                </c:pt>
                <c:pt idx="16">
                  <c:v>1.4203102599999999</c:v>
                </c:pt>
                <c:pt idx="17">
                  <c:v>1.7367774489999999</c:v>
                </c:pt>
                <c:pt idx="18">
                  <c:v>2.0536983543999998</c:v>
                </c:pt>
                <c:pt idx="19">
                  <c:v>4.9935938020000004</c:v>
                </c:pt>
                <c:pt idx="20">
                  <c:v>4.917084762</c:v>
                </c:pt>
                <c:pt idx="21">
                  <c:v>7.2199623839999996</c:v>
                </c:pt>
                <c:pt idx="22">
                  <c:v>3.7082463782000001</c:v>
                </c:pt>
                <c:pt idx="23">
                  <c:v>2.1766199131999997</c:v>
                </c:pt>
                <c:pt idx="24">
                  <c:v>1.5167472360000001</c:v>
                </c:pt>
                <c:pt idx="25">
                  <c:v>2.9892927086000003</c:v>
                </c:pt>
                <c:pt idx="26">
                  <c:v>2.9772959131999999</c:v>
                </c:pt>
                <c:pt idx="27">
                  <c:v>2.9087046692</c:v>
                </c:pt>
                <c:pt idx="28">
                  <c:v>4.8566337239999999</c:v>
                </c:pt>
                <c:pt idx="29">
                  <c:v>8.6478790659999998</c:v>
                </c:pt>
                <c:pt idx="30">
                  <c:v>7.5373414539999999</c:v>
                </c:pt>
                <c:pt idx="31">
                  <c:v>5.1135617560000002</c:v>
                </c:pt>
                <c:pt idx="32">
                  <c:v>6.3945988739999997</c:v>
                </c:pt>
                <c:pt idx="33">
                  <c:v>5.1357582740000005</c:v>
                </c:pt>
                <c:pt idx="34">
                  <c:v>13.056490085999998</c:v>
                </c:pt>
                <c:pt idx="35">
                  <c:v>12.727100876</c:v>
                </c:pt>
                <c:pt idx="36">
                  <c:v>5.2747200420000002</c:v>
                </c:pt>
                <c:pt idx="37">
                  <c:v>4.778968152</c:v>
                </c:pt>
                <c:pt idx="38">
                  <c:v>8.0548005600000003</c:v>
                </c:pt>
                <c:pt idx="39">
                  <c:v>18.377782781999997</c:v>
                </c:pt>
                <c:pt idx="40">
                  <c:v>23.473640702000001</c:v>
                </c:pt>
                <c:pt idx="41">
                  <c:v>32.565850466000001</c:v>
                </c:pt>
                <c:pt idx="42">
                  <c:v>19.812772102</c:v>
                </c:pt>
                <c:pt idx="43">
                  <c:v>12.217337155999999</c:v>
                </c:pt>
                <c:pt idx="44">
                  <c:v>21.858009979999999</c:v>
                </c:pt>
                <c:pt idx="45">
                  <c:v>12.557090672000001</c:v>
                </c:pt>
                <c:pt idx="46">
                  <c:v>15.332411616</c:v>
                </c:pt>
                <c:pt idx="47">
                  <c:v>11.853074057999999</c:v>
                </c:pt>
                <c:pt idx="48">
                  <c:v>15.372712308000001</c:v>
                </c:pt>
                <c:pt idx="49">
                  <c:v>39.042785522000003</c:v>
                </c:pt>
                <c:pt idx="50">
                  <c:v>26.957737834</c:v>
                </c:pt>
                <c:pt idx="51">
                  <c:v>57.44716854</c:v>
                </c:pt>
                <c:pt idx="52">
                  <c:v>32.335611634000003</c:v>
                </c:pt>
                <c:pt idx="53">
                  <c:v>10.140383611999999</c:v>
                </c:pt>
                <c:pt idx="54">
                  <c:v>14.654194562000001</c:v>
                </c:pt>
                <c:pt idx="55">
                  <c:v>12.18473185</c:v>
                </c:pt>
                <c:pt idx="56">
                  <c:v>18.352650452000002</c:v>
                </c:pt>
                <c:pt idx="57">
                  <c:v>13.565141756000001</c:v>
                </c:pt>
                <c:pt idx="58">
                  <c:v>22.263908230000002</c:v>
                </c:pt>
                <c:pt idx="59">
                  <c:v>30.866682548</c:v>
                </c:pt>
                <c:pt idx="60">
                  <c:v>8.6288852519999999</c:v>
                </c:pt>
                <c:pt idx="61">
                  <c:v>6.7201181500000002</c:v>
                </c:pt>
                <c:pt idx="62">
                  <c:v>5.90587514</c:v>
                </c:pt>
                <c:pt idx="63">
                  <c:v>2.7368884960000002</c:v>
                </c:pt>
                <c:pt idx="64">
                  <c:v>1.8209907714</c:v>
                </c:pt>
                <c:pt idx="65">
                  <c:v>2.3205903544000002</c:v>
                </c:pt>
                <c:pt idx="66">
                  <c:v>2.3844264726</c:v>
                </c:pt>
                <c:pt idx="67">
                  <c:v>1.0316309922</c:v>
                </c:pt>
                <c:pt idx="68">
                  <c:v>9.0225509520000013</c:v>
                </c:pt>
                <c:pt idx="69">
                  <c:v>29.194515204000002</c:v>
                </c:pt>
                <c:pt idx="70">
                  <c:v>22.966812793999999</c:v>
                </c:pt>
                <c:pt idx="71">
                  <c:v>20.877181879999998</c:v>
                </c:pt>
                <c:pt idx="72">
                  <c:v>15.774073394</c:v>
                </c:pt>
                <c:pt idx="73">
                  <c:v>35.874955409999998</c:v>
                </c:pt>
                <c:pt idx="74">
                  <c:v>26.478933586</c:v>
                </c:pt>
                <c:pt idx="75">
                  <c:v>45.325823540000002</c:v>
                </c:pt>
                <c:pt idx="76">
                  <c:v>79.186856399999996</c:v>
                </c:pt>
                <c:pt idx="77">
                  <c:v>33.265997145999997</c:v>
                </c:pt>
                <c:pt idx="78">
                  <c:v>73.711122200000005</c:v>
                </c:pt>
                <c:pt idx="79">
                  <c:v>52.409137219999998</c:v>
                </c:pt>
                <c:pt idx="80">
                  <c:v>66.998788399999995</c:v>
                </c:pt>
                <c:pt idx="81">
                  <c:v>104.63990162</c:v>
                </c:pt>
                <c:pt idx="82">
                  <c:v>37.117960418000003</c:v>
                </c:pt>
                <c:pt idx="83">
                  <c:v>41.060222150000001</c:v>
                </c:pt>
                <c:pt idx="84">
                  <c:v>16.420352372</c:v>
                </c:pt>
                <c:pt idx="85">
                  <c:v>7.6387159320000002</c:v>
                </c:pt>
                <c:pt idx="86">
                  <c:v>2.8152124016000002</c:v>
                </c:pt>
                <c:pt idx="87">
                  <c:v>1.3143719288</c:v>
                </c:pt>
                <c:pt idx="88">
                  <c:v>2.5238730943999999</c:v>
                </c:pt>
                <c:pt idx="89">
                  <c:v>0.76994783439999992</c:v>
                </c:pt>
                <c:pt idx="90">
                  <c:v>1.7711887242</c:v>
                </c:pt>
                <c:pt idx="91">
                  <c:v>1.4117074411999999</c:v>
                </c:pt>
                <c:pt idx="92">
                  <c:v>1.7503622517999999</c:v>
                </c:pt>
                <c:pt idx="93">
                  <c:v>1.2272183461999999</c:v>
                </c:pt>
                <c:pt idx="94">
                  <c:v>1.6799605903999999</c:v>
                </c:pt>
                <c:pt idx="95">
                  <c:v>1.8696585276000002</c:v>
                </c:pt>
                <c:pt idx="96">
                  <c:v>2.8251719214</c:v>
                </c:pt>
                <c:pt idx="97">
                  <c:v>8.2268569360000008</c:v>
                </c:pt>
                <c:pt idx="98">
                  <c:v>8.8658853479999991</c:v>
                </c:pt>
                <c:pt idx="99">
                  <c:v>7.310038434</c:v>
                </c:pt>
                <c:pt idx="100">
                  <c:v>3.8080773308000002</c:v>
                </c:pt>
                <c:pt idx="101">
                  <c:v>3.8549346695999995</c:v>
                </c:pt>
                <c:pt idx="102">
                  <c:v>1.1054310784000001</c:v>
                </c:pt>
                <c:pt idx="103">
                  <c:v>1.1638314962</c:v>
                </c:pt>
                <c:pt idx="104">
                  <c:v>1.0062762521999999</c:v>
                </c:pt>
                <c:pt idx="105">
                  <c:v>-0.25483648836</c:v>
                </c:pt>
                <c:pt idx="106">
                  <c:v>0.2988678857</c:v>
                </c:pt>
                <c:pt idx="107">
                  <c:v>0.98703778720000002</c:v>
                </c:pt>
                <c:pt idx="108">
                  <c:v>2.7262484015999999</c:v>
                </c:pt>
                <c:pt idx="109">
                  <c:v>3.9803472204000001</c:v>
                </c:pt>
                <c:pt idx="110">
                  <c:v>3.7809121734</c:v>
                </c:pt>
                <c:pt idx="111">
                  <c:v>3.8556152442</c:v>
                </c:pt>
                <c:pt idx="112">
                  <c:v>6.3764947000000003</c:v>
                </c:pt>
                <c:pt idx="113">
                  <c:v>2.4994257871999999</c:v>
                </c:pt>
                <c:pt idx="114">
                  <c:v>1.2018636062000001</c:v>
                </c:pt>
                <c:pt idx="115">
                  <c:v>0.69071649599999996</c:v>
                </c:pt>
                <c:pt idx="116">
                  <c:v>8.6305310859999998E-2</c:v>
                </c:pt>
                <c:pt idx="117">
                  <c:v>1.0241624644</c:v>
                </c:pt>
                <c:pt idx="118">
                  <c:v>1.43298763</c:v>
                </c:pt>
                <c:pt idx="119">
                  <c:v>6.2603521979999996</c:v>
                </c:pt>
                <c:pt idx="120">
                  <c:v>10.38054193</c:v>
                </c:pt>
                <c:pt idx="121">
                  <c:v>15.633510273999999</c:v>
                </c:pt>
                <c:pt idx="122">
                  <c:v>17.285304862</c:v>
                </c:pt>
                <c:pt idx="123">
                  <c:v>8.5632298200000001</c:v>
                </c:pt>
                <c:pt idx="124">
                  <c:v>8.7303042120000001</c:v>
                </c:pt>
                <c:pt idx="125">
                  <c:v>7.6842210179999997</c:v>
                </c:pt>
                <c:pt idx="126">
                  <c:v>14.63791415</c:v>
                </c:pt>
                <c:pt idx="127">
                  <c:v>17.405762118000002</c:v>
                </c:pt>
                <c:pt idx="128">
                  <c:v>43.245355918000001</c:v>
                </c:pt>
                <c:pt idx="129">
                  <c:v>38.755743176000003</c:v>
                </c:pt>
                <c:pt idx="130">
                  <c:v>16.986296857999999</c:v>
                </c:pt>
                <c:pt idx="131">
                  <c:v>19.679192656000001</c:v>
                </c:pt>
                <c:pt idx="132">
                  <c:v>25.053952716000001</c:v>
                </c:pt>
                <c:pt idx="133">
                  <c:v>30.811035566000001</c:v>
                </c:pt>
                <c:pt idx="134">
                  <c:v>17.135711896</c:v>
                </c:pt>
                <c:pt idx="135">
                  <c:v>10.85093908</c:v>
                </c:pt>
                <c:pt idx="136">
                  <c:v>15.151770214000001</c:v>
                </c:pt>
                <c:pt idx="137">
                  <c:v>7.605220986</c:v>
                </c:pt>
                <c:pt idx="138">
                  <c:v>5.940971438</c:v>
                </c:pt>
                <c:pt idx="139">
                  <c:v>2.7998171813999999</c:v>
                </c:pt>
                <c:pt idx="140">
                  <c:v>3.4630882834000003</c:v>
                </c:pt>
                <c:pt idx="141">
                  <c:v>2.0695472909999997</c:v>
                </c:pt>
                <c:pt idx="142">
                  <c:v>2.9791063306000001</c:v>
                </c:pt>
                <c:pt idx="143">
                  <c:v>3.2197406059999998</c:v>
                </c:pt>
                <c:pt idx="144">
                  <c:v>5.6672736920000002</c:v>
                </c:pt>
                <c:pt idx="145">
                  <c:v>3.0368306220000001</c:v>
                </c:pt>
                <c:pt idx="146">
                  <c:v>4.7739861679999995</c:v>
                </c:pt>
                <c:pt idx="147">
                  <c:v>1.5903160157999998</c:v>
                </c:pt>
                <c:pt idx="148">
                  <c:v>2.1750363539999999</c:v>
                </c:pt>
                <c:pt idx="149">
                  <c:v>1.6025396694</c:v>
                </c:pt>
                <c:pt idx="150">
                  <c:v>1.5869220392000001</c:v>
                </c:pt>
                <c:pt idx="151">
                  <c:v>1.4438545826</c:v>
                </c:pt>
                <c:pt idx="152">
                  <c:v>1.4814329761999998</c:v>
                </c:pt>
                <c:pt idx="153">
                  <c:v>2.3190067952</c:v>
                </c:pt>
                <c:pt idx="154">
                  <c:v>2.3445839452000001</c:v>
                </c:pt>
                <c:pt idx="155">
                  <c:v>2.6175922202000002</c:v>
                </c:pt>
                <c:pt idx="156">
                  <c:v>6.7916452059999992</c:v>
                </c:pt>
                <c:pt idx="157">
                  <c:v>10.186555927999999</c:v>
                </c:pt>
                <c:pt idx="158">
                  <c:v>16.875136339999997</c:v>
                </c:pt>
                <c:pt idx="159">
                  <c:v>9.1954969680000005</c:v>
                </c:pt>
                <c:pt idx="160">
                  <c:v>5.0644536280000008</c:v>
                </c:pt>
                <c:pt idx="161">
                  <c:v>2.6130639526000001</c:v>
                </c:pt>
                <c:pt idx="162">
                  <c:v>2.7115337560000001</c:v>
                </c:pt>
                <c:pt idx="163">
                  <c:v>1.6265377083999999</c:v>
                </c:pt>
                <c:pt idx="164">
                  <c:v>1.979449</c:v>
                </c:pt>
                <c:pt idx="165">
                  <c:v>1.1099548978</c:v>
                </c:pt>
                <c:pt idx="166">
                  <c:v>1.8218937559999999</c:v>
                </c:pt>
                <c:pt idx="167">
                  <c:v>1.4943372044000001</c:v>
                </c:pt>
                <c:pt idx="168">
                  <c:v>1.2847157793999999</c:v>
                </c:pt>
                <c:pt idx="169">
                  <c:v>0.72512332299999993</c:v>
                </c:pt>
                <c:pt idx="170">
                  <c:v>-1.3353051579999999</c:v>
                </c:pt>
                <c:pt idx="171">
                  <c:v>-1.3330454724</c:v>
                </c:pt>
                <c:pt idx="172">
                  <c:v>-1.9347401417999999</c:v>
                </c:pt>
                <c:pt idx="173">
                  <c:v>-1.7751476222</c:v>
                </c:pt>
                <c:pt idx="174">
                  <c:v>-2.4664868661999999</c:v>
                </c:pt>
                <c:pt idx="175">
                  <c:v>-2.3517144098</c:v>
                </c:pt>
                <c:pt idx="176">
                  <c:v>-2.3693737638000001</c:v>
                </c:pt>
                <c:pt idx="177">
                  <c:v>-1.5723185985999999</c:v>
                </c:pt>
                <c:pt idx="178">
                  <c:v>0.10509406284</c:v>
                </c:pt>
                <c:pt idx="179">
                  <c:v>5.4856981679999999</c:v>
                </c:pt>
                <c:pt idx="180">
                  <c:v>10.506870810000001</c:v>
                </c:pt>
                <c:pt idx="181">
                  <c:v>9.5893850779999994</c:v>
                </c:pt>
                <c:pt idx="182">
                  <c:v>12.059781912</c:v>
                </c:pt>
                <c:pt idx="183">
                  <c:v>7.669275066</c:v>
                </c:pt>
                <c:pt idx="184">
                  <c:v>6.6026411879999998</c:v>
                </c:pt>
                <c:pt idx="185">
                  <c:v>18.040253365999998</c:v>
                </c:pt>
                <c:pt idx="186">
                  <c:v>9.2695150160000015</c:v>
                </c:pt>
                <c:pt idx="187">
                  <c:v>17.289174796000001</c:v>
                </c:pt>
                <c:pt idx="188">
                  <c:v>21.114181975999998</c:v>
                </c:pt>
                <c:pt idx="189">
                  <c:v>16.720294498000001</c:v>
                </c:pt>
                <c:pt idx="190">
                  <c:v>12.040298796</c:v>
                </c:pt>
                <c:pt idx="191">
                  <c:v>4.5234190619999994</c:v>
                </c:pt>
                <c:pt idx="192">
                  <c:v>15.580309801999999</c:v>
                </c:pt>
                <c:pt idx="193">
                  <c:v>8.0414559600000004</c:v>
                </c:pt>
                <c:pt idx="194">
                  <c:v>8.9695728899999985</c:v>
                </c:pt>
                <c:pt idx="195">
                  <c:v>15.953380335999999</c:v>
                </c:pt>
                <c:pt idx="196">
                  <c:v>10.032603726</c:v>
                </c:pt>
                <c:pt idx="197">
                  <c:v>8.8149534579999997</c:v>
                </c:pt>
                <c:pt idx="198">
                  <c:v>6.4991760559999996</c:v>
                </c:pt>
                <c:pt idx="199">
                  <c:v>7.6783493939999996</c:v>
                </c:pt>
                <c:pt idx="200">
                  <c:v>7.4282271079999997</c:v>
                </c:pt>
                <c:pt idx="201">
                  <c:v>2.7957426302000004</c:v>
                </c:pt>
                <c:pt idx="202">
                  <c:v>1.3012408424000002</c:v>
                </c:pt>
                <c:pt idx="203">
                  <c:v>3.1486583699999997</c:v>
                </c:pt>
                <c:pt idx="204">
                  <c:v>1.0879985826</c:v>
                </c:pt>
                <c:pt idx="205">
                  <c:v>0.79281158240000005</c:v>
                </c:pt>
                <c:pt idx="206">
                  <c:v>1.3340641101999999</c:v>
                </c:pt>
                <c:pt idx="207">
                  <c:v>0.89784692899999996</c:v>
                </c:pt>
                <c:pt idx="208">
                  <c:v>0.74119911780000003</c:v>
                </c:pt>
                <c:pt idx="209">
                  <c:v>1.2842620629999999</c:v>
                </c:pt>
                <c:pt idx="210">
                  <c:v>1.2776965198000001</c:v>
                </c:pt>
                <c:pt idx="211">
                  <c:v>1.8343442677999999</c:v>
                </c:pt>
                <c:pt idx="212">
                  <c:v>1.2403449843999999</c:v>
                </c:pt>
                <c:pt idx="213">
                  <c:v>3.3209282595999996</c:v>
                </c:pt>
                <c:pt idx="214">
                  <c:v>2.3038384332000001</c:v>
                </c:pt>
                <c:pt idx="215">
                  <c:v>4.3841948502000001</c:v>
                </c:pt>
                <c:pt idx="216">
                  <c:v>8.2209853119999998</c:v>
                </c:pt>
                <c:pt idx="217">
                  <c:v>5.2426040379999996</c:v>
                </c:pt>
                <c:pt idx="218">
                  <c:v>5.7544139300000001</c:v>
                </c:pt>
                <c:pt idx="219">
                  <c:v>2.2230235355999999</c:v>
                </c:pt>
                <c:pt idx="220">
                  <c:v>5.0637419159999997</c:v>
                </c:pt>
                <c:pt idx="221">
                  <c:v>7.4347659620000002</c:v>
                </c:pt>
                <c:pt idx="222">
                  <c:v>4.829455222</c:v>
                </c:pt>
                <c:pt idx="223">
                  <c:v>6.6766592359999999</c:v>
                </c:pt>
                <c:pt idx="224">
                  <c:v>4.8709124459999993</c:v>
                </c:pt>
                <c:pt idx="225">
                  <c:v>6.7667352860000003</c:v>
                </c:pt>
                <c:pt idx="226">
                  <c:v>3.8787058503999998</c:v>
                </c:pt>
                <c:pt idx="227">
                  <c:v>7.5660768259999998</c:v>
                </c:pt>
                <c:pt idx="228">
                  <c:v>5.9570294399999995</c:v>
                </c:pt>
                <c:pt idx="229">
                  <c:v>6.0509754239999998</c:v>
                </c:pt>
                <c:pt idx="230">
                  <c:v>1.1837549840000001</c:v>
                </c:pt>
                <c:pt idx="231">
                  <c:v>1.8916148428000001</c:v>
                </c:pt>
                <c:pt idx="232">
                  <c:v>1.5912234486000001</c:v>
                </c:pt>
                <c:pt idx="233">
                  <c:v>2.4161198975999998</c:v>
                </c:pt>
                <c:pt idx="234">
                  <c:v>2.7042876381999998</c:v>
                </c:pt>
                <c:pt idx="235">
                  <c:v>2.352964354</c:v>
                </c:pt>
                <c:pt idx="236">
                  <c:v>2.3957471415999998</c:v>
                </c:pt>
                <c:pt idx="237">
                  <c:v>2.1123300785999999</c:v>
                </c:pt>
                <c:pt idx="238">
                  <c:v>1.7247806535999999</c:v>
                </c:pt>
                <c:pt idx="239">
                  <c:v>1.7655306138</c:v>
                </c:pt>
                <c:pt idx="240">
                  <c:v>1.0730570788</c:v>
                </c:pt>
                <c:pt idx="241">
                  <c:v>0.4853964804</c:v>
                </c:pt>
                <c:pt idx="242">
                  <c:v>1.0515544800000001</c:v>
                </c:pt>
                <c:pt idx="243">
                  <c:v>1.1018057954</c:v>
                </c:pt>
                <c:pt idx="244">
                  <c:v>0.28256923607999995</c:v>
                </c:pt>
                <c:pt idx="245">
                  <c:v>0.78149091339999999</c:v>
                </c:pt>
                <c:pt idx="246">
                  <c:v>0.88879039379999991</c:v>
                </c:pt>
                <c:pt idx="247">
                  <c:v>0.81499475579999991</c:v>
                </c:pt>
                <c:pt idx="248">
                  <c:v>3.4454333776000001</c:v>
                </c:pt>
                <c:pt idx="249">
                  <c:v>8.2865962619999998</c:v>
                </c:pt>
                <c:pt idx="250">
                  <c:v>41.375332637999996</c:v>
                </c:pt>
                <c:pt idx="251">
                  <c:v>22.373467395999999</c:v>
                </c:pt>
                <c:pt idx="252">
                  <c:v>25.193359303999998</c:v>
                </c:pt>
                <c:pt idx="253">
                  <c:v>8.3407308560000004</c:v>
                </c:pt>
                <c:pt idx="254">
                  <c:v>10.295892684</c:v>
                </c:pt>
                <c:pt idx="255">
                  <c:v>11.204526498</c:v>
                </c:pt>
                <c:pt idx="256">
                  <c:v>3.9869127635999999</c:v>
                </c:pt>
                <c:pt idx="257">
                  <c:v>4.0543697166000001</c:v>
                </c:pt>
                <c:pt idx="258">
                  <c:v>1.3797916062</c:v>
                </c:pt>
                <c:pt idx="259">
                  <c:v>4.0004931181999996</c:v>
                </c:pt>
                <c:pt idx="260">
                  <c:v>5.2054615679999996</c:v>
                </c:pt>
                <c:pt idx="261">
                  <c:v>17.17872599</c:v>
                </c:pt>
                <c:pt idx="262">
                  <c:v>37.528351350000001</c:v>
                </c:pt>
                <c:pt idx="263">
                  <c:v>20.351048784</c:v>
                </c:pt>
                <c:pt idx="264">
                  <c:v>18.490767062</c:v>
                </c:pt>
                <c:pt idx="265">
                  <c:v>13.578486355999999</c:v>
                </c:pt>
                <c:pt idx="266">
                  <c:v>5.5642533799999994</c:v>
                </c:pt>
                <c:pt idx="267">
                  <c:v>9.0481281019999997</c:v>
                </c:pt>
                <c:pt idx="268">
                  <c:v>8.5254201199999997</c:v>
                </c:pt>
                <c:pt idx="269">
                  <c:v>11.680617344</c:v>
                </c:pt>
                <c:pt idx="270">
                  <c:v>15.675367835999999</c:v>
                </c:pt>
                <c:pt idx="271">
                  <c:v>14.730258782</c:v>
                </c:pt>
                <c:pt idx="272">
                  <c:v>16.637246603999998</c:v>
                </c:pt>
                <c:pt idx="273">
                  <c:v>12.009962071999999</c:v>
                </c:pt>
                <c:pt idx="274">
                  <c:v>18.811749173999999</c:v>
                </c:pt>
                <c:pt idx="275">
                  <c:v>12.710598054</c:v>
                </c:pt>
                <c:pt idx="276">
                  <c:v>13.108756436</c:v>
                </c:pt>
                <c:pt idx="277">
                  <c:v>11.333568779999998</c:v>
                </c:pt>
                <c:pt idx="278">
                  <c:v>9.3016755020000002</c:v>
                </c:pt>
                <c:pt idx="279">
                  <c:v>9.4264030299999995</c:v>
                </c:pt>
                <c:pt idx="280">
                  <c:v>7.2561707319999993</c:v>
                </c:pt>
                <c:pt idx="281">
                  <c:v>4.2476929368</c:v>
                </c:pt>
                <c:pt idx="282">
                  <c:v>2.6019701418000003</c:v>
                </c:pt>
                <c:pt idx="283">
                  <c:v>1.40741048</c:v>
                </c:pt>
                <c:pt idx="284">
                  <c:v>2.9152702123999998</c:v>
                </c:pt>
                <c:pt idx="285">
                  <c:v>0.92252109439999996</c:v>
                </c:pt>
                <c:pt idx="286">
                  <c:v>1.4855075274</c:v>
                </c:pt>
                <c:pt idx="287">
                  <c:v>0.42291973212</c:v>
                </c:pt>
                <c:pt idx="288">
                  <c:v>0.98047224399999999</c:v>
                </c:pt>
                <c:pt idx="289">
                  <c:v>0.61692085800000007</c:v>
                </c:pt>
                <c:pt idx="290">
                  <c:v>1.1955249212000001</c:v>
                </c:pt>
                <c:pt idx="291">
                  <c:v>0.30181081482</c:v>
                </c:pt>
                <c:pt idx="292">
                  <c:v>1.0293668584</c:v>
                </c:pt>
                <c:pt idx="293">
                  <c:v>1.0418173702</c:v>
                </c:pt>
                <c:pt idx="294">
                  <c:v>0.51799733819999993</c:v>
                </c:pt>
                <c:pt idx="295">
                  <c:v>1.3974465119999999</c:v>
                </c:pt>
                <c:pt idx="296">
                  <c:v>1.1860191177999999</c:v>
                </c:pt>
                <c:pt idx="297">
                  <c:v>1.9253455434000002</c:v>
                </c:pt>
                <c:pt idx="298">
                  <c:v>1.1457228740000001</c:v>
                </c:pt>
                <c:pt idx="299">
                  <c:v>1.8646809918</c:v>
                </c:pt>
                <c:pt idx="300">
                  <c:v>1.5862414646</c:v>
                </c:pt>
                <c:pt idx="301">
                  <c:v>2.0306077482</c:v>
                </c:pt>
                <c:pt idx="302">
                  <c:v>1.7501353936000001</c:v>
                </c:pt>
                <c:pt idx="303">
                  <c:v>1.0678526848000001</c:v>
                </c:pt>
                <c:pt idx="304">
                  <c:v>1.4046926298</c:v>
                </c:pt>
                <c:pt idx="305">
                  <c:v>0.97979166939999995</c:v>
                </c:pt>
                <c:pt idx="306">
                  <c:v>1.6903738265999999</c:v>
                </c:pt>
                <c:pt idx="307">
                  <c:v>0.41182725577999996</c:v>
                </c:pt>
                <c:pt idx="308">
                  <c:v>0.9293134958</c:v>
                </c:pt>
                <c:pt idx="309">
                  <c:v>0.80050696840000002</c:v>
                </c:pt>
                <c:pt idx="310">
                  <c:v>1.4424978816</c:v>
                </c:pt>
                <c:pt idx="311">
                  <c:v>0.61624028339999992</c:v>
                </c:pt>
                <c:pt idx="312">
                  <c:v>1.0481560552</c:v>
                </c:pt>
                <c:pt idx="313">
                  <c:v>1.6702279287999999</c:v>
                </c:pt>
                <c:pt idx="314">
                  <c:v>0.32580618490000002</c:v>
                </c:pt>
                <c:pt idx="315">
                  <c:v>1.4499664094</c:v>
                </c:pt>
                <c:pt idx="316">
                  <c:v>0.7590808818</c:v>
                </c:pt>
                <c:pt idx="317">
                  <c:v>1.0986386770000001</c:v>
                </c:pt>
                <c:pt idx="318">
                  <c:v>0.86728779500000008</c:v>
                </c:pt>
                <c:pt idx="319">
                  <c:v>0.98862134639999999</c:v>
                </c:pt>
                <c:pt idx="320">
                  <c:v>2.4951243777999998</c:v>
                </c:pt>
                <c:pt idx="321">
                  <c:v>3.5681236300000001</c:v>
                </c:pt>
                <c:pt idx="322">
                  <c:v>11.920553252000001</c:v>
                </c:pt>
                <c:pt idx="323">
                  <c:v>28.196872908</c:v>
                </c:pt>
                <c:pt idx="324">
                  <c:v>36.694847634000006</c:v>
                </c:pt>
                <c:pt idx="325">
                  <c:v>20.994658842</c:v>
                </c:pt>
                <c:pt idx="326">
                  <c:v>17.683062906</c:v>
                </c:pt>
                <c:pt idx="327">
                  <c:v>8.9725087020000007</c:v>
                </c:pt>
                <c:pt idx="328">
                  <c:v>1.2401225744</c:v>
                </c:pt>
                <c:pt idx="329">
                  <c:v>3.7392592285999999</c:v>
                </c:pt>
                <c:pt idx="330">
                  <c:v>6.9141041520000002</c:v>
                </c:pt>
                <c:pt idx="331">
                  <c:v>27.299537521999998</c:v>
                </c:pt>
                <c:pt idx="332">
                  <c:v>53.862808979999997</c:v>
                </c:pt>
                <c:pt idx="333">
                  <c:v>82.721396119999994</c:v>
                </c:pt>
                <c:pt idx="334">
                  <c:v>84.723086120000005</c:v>
                </c:pt>
                <c:pt idx="335">
                  <c:v>13.179838671999999</c:v>
                </c:pt>
                <c:pt idx="336">
                  <c:v>21.824292623999998</c:v>
                </c:pt>
                <c:pt idx="337">
                  <c:v>7.8768725599999998</c:v>
                </c:pt>
                <c:pt idx="338">
                  <c:v>52.05595014</c:v>
                </c:pt>
                <c:pt idx="339">
                  <c:v>13.563095583999999</c:v>
                </c:pt>
                <c:pt idx="340">
                  <c:v>13.279211460000001</c:v>
                </c:pt>
                <c:pt idx="341">
                  <c:v>23.282812922000002</c:v>
                </c:pt>
                <c:pt idx="342">
                  <c:v>44.556729759999996</c:v>
                </c:pt>
                <c:pt idx="343">
                  <c:v>81.065776079999992</c:v>
                </c:pt>
                <c:pt idx="344">
                  <c:v>18.096389649999999</c:v>
                </c:pt>
                <c:pt idx="345">
                  <c:v>3.7917791260000002</c:v>
                </c:pt>
                <c:pt idx="346">
                  <c:v>1.2607177404000001</c:v>
                </c:pt>
                <c:pt idx="347">
                  <c:v>-8.7774551319999991E-2</c:v>
                </c:pt>
                <c:pt idx="348">
                  <c:v>2.2153281495999999</c:v>
                </c:pt>
                <c:pt idx="349">
                  <c:v>10.234329596</c:v>
                </c:pt>
                <c:pt idx="350">
                  <c:v>12.068366937999999</c:v>
                </c:pt>
                <c:pt idx="351">
                  <c:v>4.4731544019999996</c:v>
                </c:pt>
                <c:pt idx="352">
                  <c:v>0.46864455920000003</c:v>
                </c:pt>
                <c:pt idx="353">
                  <c:v>2.1897465513999999</c:v>
                </c:pt>
                <c:pt idx="354">
                  <c:v>13.216981142</c:v>
                </c:pt>
                <c:pt idx="355">
                  <c:v>46.393391540000003</c:v>
                </c:pt>
                <c:pt idx="356">
                  <c:v>42.314747995999994</c:v>
                </c:pt>
                <c:pt idx="357">
                  <c:v>17.058046323999999</c:v>
                </c:pt>
                <c:pt idx="358">
                  <c:v>17.016855992</c:v>
                </c:pt>
                <c:pt idx="359">
                  <c:v>7.3804534400000001</c:v>
                </c:pt>
                <c:pt idx="360">
                  <c:v>11.661579048</c:v>
                </c:pt>
                <c:pt idx="361">
                  <c:v>9.5900523080000006</c:v>
                </c:pt>
                <c:pt idx="362">
                  <c:v>11.260217962</c:v>
                </c:pt>
                <c:pt idx="363">
                  <c:v>6.7957375499999992</c:v>
                </c:pt>
                <c:pt idx="364">
                  <c:v>13.117163533999999</c:v>
                </c:pt>
                <c:pt idx="365">
                  <c:v>13.951779299999998</c:v>
                </c:pt>
                <c:pt idx="366">
                  <c:v>15.046525802</c:v>
                </c:pt>
                <c:pt idx="367">
                  <c:v>13.319289742</c:v>
                </c:pt>
                <c:pt idx="368">
                  <c:v>13.28966473</c:v>
                </c:pt>
                <c:pt idx="369">
                  <c:v>13.769314135999998</c:v>
                </c:pt>
                <c:pt idx="370">
                  <c:v>7.1246374580000005</c:v>
                </c:pt>
                <c:pt idx="371">
                  <c:v>12.687022594</c:v>
                </c:pt>
                <c:pt idx="372">
                  <c:v>3.3306609212000002</c:v>
                </c:pt>
                <c:pt idx="373">
                  <c:v>5.9771797860000007</c:v>
                </c:pt>
                <c:pt idx="374">
                  <c:v>2.5825048185999999</c:v>
                </c:pt>
                <c:pt idx="375">
                  <c:v>3.7702720789999997</c:v>
                </c:pt>
                <c:pt idx="376">
                  <c:v>4.9863432360000006</c:v>
                </c:pt>
                <c:pt idx="377">
                  <c:v>4.2492764960000002</c:v>
                </c:pt>
                <c:pt idx="378">
                  <c:v>3.8984024799999997</c:v>
                </c:pt>
                <c:pt idx="379">
                  <c:v>1.6247272909999999</c:v>
                </c:pt>
                <c:pt idx="380">
                  <c:v>3.0848222517999999</c:v>
                </c:pt>
                <c:pt idx="381">
                  <c:v>4.3416344726</c:v>
                </c:pt>
                <c:pt idx="382">
                  <c:v>3.1995902600000004</c:v>
                </c:pt>
                <c:pt idx="383">
                  <c:v>2.7769534334000001</c:v>
                </c:pt>
                <c:pt idx="384">
                  <c:v>2.5698274485999999</c:v>
                </c:pt>
                <c:pt idx="385">
                  <c:v>0.85211943300000004</c:v>
                </c:pt>
                <c:pt idx="386">
                  <c:v>1.4148790078</c:v>
                </c:pt>
                <c:pt idx="387">
                  <c:v>3.3148119845999999</c:v>
                </c:pt>
                <c:pt idx="388">
                  <c:v>7.2421144200000001</c:v>
                </c:pt>
                <c:pt idx="389">
                  <c:v>7.5246640839999994</c:v>
                </c:pt>
                <c:pt idx="390">
                  <c:v>12.424667758</c:v>
                </c:pt>
                <c:pt idx="391">
                  <c:v>13.085892687999999</c:v>
                </c:pt>
                <c:pt idx="392">
                  <c:v>4.777188872</c:v>
                </c:pt>
                <c:pt idx="393">
                  <c:v>9.3890381499999993</c:v>
                </c:pt>
                <c:pt idx="394">
                  <c:v>6.8489380219999996</c:v>
                </c:pt>
                <c:pt idx="395">
                  <c:v>9.8132629839999996</c:v>
                </c:pt>
                <c:pt idx="396">
                  <c:v>2.4362657953999998</c:v>
                </c:pt>
                <c:pt idx="397">
                  <c:v>2.2393217404000003</c:v>
                </c:pt>
                <c:pt idx="398">
                  <c:v>0.41341170461999999</c:v>
                </c:pt>
                <c:pt idx="399">
                  <c:v>-1.1607755828000001</c:v>
                </c:pt>
                <c:pt idx="400">
                  <c:v>-1.3681328740000001</c:v>
                </c:pt>
                <c:pt idx="401">
                  <c:v>-0.91765031539999997</c:v>
                </c:pt>
                <c:pt idx="402">
                  <c:v>0.4566477638</c:v>
                </c:pt>
                <c:pt idx="403">
                  <c:v>-0.44000838205999998</c:v>
                </c:pt>
                <c:pt idx="404">
                  <c:v>0.53519852759999997</c:v>
                </c:pt>
                <c:pt idx="405">
                  <c:v>-0.24668738596000001</c:v>
                </c:pt>
                <c:pt idx="406">
                  <c:v>0.65993050379999996</c:v>
                </c:pt>
                <c:pt idx="407">
                  <c:v>-4.0915611168E-2</c:v>
                </c:pt>
                <c:pt idx="408">
                  <c:v>0.75795103899999994</c:v>
                </c:pt>
                <c:pt idx="409">
                  <c:v>1.075774929</c:v>
                </c:pt>
                <c:pt idx="410">
                  <c:v>1.0205416296000001</c:v>
                </c:pt>
                <c:pt idx="411">
                  <c:v>0.42427776758000002</c:v>
                </c:pt>
                <c:pt idx="412">
                  <c:v>0.53135083459999999</c:v>
                </c:pt>
                <c:pt idx="413">
                  <c:v>1.6455493151999998</c:v>
                </c:pt>
                <c:pt idx="414">
                  <c:v>0.63457576380000003</c:v>
                </c:pt>
                <c:pt idx="415">
                  <c:v>1.8848268896</c:v>
                </c:pt>
                <c:pt idx="416">
                  <c:v>2.2823358344</c:v>
                </c:pt>
                <c:pt idx="417">
                  <c:v>4.4025303305999994</c:v>
                </c:pt>
                <c:pt idx="418">
                  <c:v>4.6814191259999998</c:v>
                </c:pt>
                <c:pt idx="419">
                  <c:v>2.0924110389999999</c:v>
                </c:pt>
                <c:pt idx="420">
                  <c:v>0.43355893687999997</c:v>
                </c:pt>
                <c:pt idx="421">
                  <c:v>1.4015210632000001</c:v>
                </c:pt>
                <c:pt idx="422">
                  <c:v>0.73033216519999999</c:v>
                </c:pt>
                <c:pt idx="423">
                  <c:v>1.3428937872</c:v>
                </c:pt>
                <c:pt idx="424">
                  <c:v>0.77922677959999997</c:v>
                </c:pt>
                <c:pt idx="425">
                  <c:v>0.92433151180000006</c:v>
                </c:pt>
                <c:pt idx="426">
                  <c:v>2.5849913623999998</c:v>
                </c:pt>
                <c:pt idx="427">
                  <c:v>1.1552331255999999</c:v>
                </c:pt>
                <c:pt idx="428">
                  <c:v>1.3112003621999999</c:v>
                </c:pt>
                <c:pt idx="429">
                  <c:v>1.4139760232</c:v>
                </c:pt>
                <c:pt idx="430">
                  <c:v>2.537453449</c:v>
                </c:pt>
                <c:pt idx="431">
                  <c:v>7.0734831580000002</c:v>
                </c:pt>
                <c:pt idx="432">
                  <c:v>19.388769677999999</c:v>
                </c:pt>
                <c:pt idx="433">
                  <c:v>25.624167474</c:v>
                </c:pt>
                <c:pt idx="434">
                  <c:v>30.860588514</c:v>
                </c:pt>
                <c:pt idx="435">
                  <c:v>44.305895761999999</c:v>
                </c:pt>
                <c:pt idx="436">
                  <c:v>71.708542559999998</c:v>
                </c:pt>
                <c:pt idx="437">
                  <c:v>46.134951120000004</c:v>
                </c:pt>
                <c:pt idx="438">
                  <c:v>52.225871380000001</c:v>
                </c:pt>
                <c:pt idx="439">
                  <c:v>85.327596499999999</c:v>
                </c:pt>
                <c:pt idx="440">
                  <c:v>38.308209773999998</c:v>
                </c:pt>
                <c:pt idx="441">
                  <c:v>23.182506012000001</c:v>
                </c:pt>
                <c:pt idx="442">
                  <c:v>17.686665947999998</c:v>
                </c:pt>
                <c:pt idx="443">
                  <c:v>18.156618278</c:v>
                </c:pt>
                <c:pt idx="444">
                  <c:v>13.823893549999999</c:v>
                </c:pt>
                <c:pt idx="445">
                  <c:v>13.256347712</c:v>
                </c:pt>
                <c:pt idx="446">
                  <c:v>10.051197201999999</c:v>
                </c:pt>
                <c:pt idx="447">
                  <c:v>8.5894741999999997</c:v>
                </c:pt>
                <c:pt idx="448">
                  <c:v>10.59516758</c:v>
                </c:pt>
                <c:pt idx="449">
                  <c:v>8.225255584000001</c:v>
                </c:pt>
                <c:pt idx="450">
                  <c:v>4.2359185514000002</c:v>
                </c:pt>
                <c:pt idx="451">
                  <c:v>8.1761474559999989</c:v>
                </c:pt>
                <c:pt idx="452">
                  <c:v>12.404295002</c:v>
                </c:pt>
                <c:pt idx="453">
                  <c:v>11.632131963999999</c:v>
                </c:pt>
                <c:pt idx="454">
                  <c:v>14.915659758</c:v>
                </c:pt>
                <c:pt idx="455">
                  <c:v>20.440724495999998</c:v>
                </c:pt>
                <c:pt idx="456">
                  <c:v>32.958626526000003</c:v>
                </c:pt>
                <c:pt idx="457">
                  <c:v>27.216667555999997</c:v>
                </c:pt>
                <c:pt idx="458">
                  <c:v>39.951419335999994</c:v>
                </c:pt>
                <c:pt idx="459">
                  <c:v>52.108438899999996</c:v>
                </c:pt>
                <c:pt idx="460">
                  <c:v>38.913743240000002</c:v>
                </c:pt>
                <c:pt idx="461">
                  <c:v>21.978912056000002</c:v>
                </c:pt>
                <c:pt idx="462">
                  <c:v>21.807567391999999</c:v>
                </c:pt>
                <c:pt idx="463">
                  <c:v>35.404068958000003</c:v>
                </c:pt>
                <c:pt idx="464">
                  <c:v>45.558909220000004</c:v>
                </c:pt>
                <c:pt idx="465">
                  <c:v>35.179746231999999</c:v>
                </c:pt>
                <c:pt idx="466">
                  <c:v>25.075659932000001</c:v>
                </c:pt>
                <c:pt idx="467">
                  <c:v>27.148788024000002</c:v>
                </c:pt>
                <c:pt idx="468">
                  <c:v>30.962452294000002</c:v>
                </c:pt>
                <c:pt idx="469">
                  <c:v>21.161466342000001</c:v>
                </c:pt>
                <c:pt idx="470">
                  <c:v>14.529244623999999</c:v>
                </c:pt>
                <c:pt idx="471">
                  <c:v>14.809258814</c:v>
                </c:pt>
                <c:pt idx="472">
                  <c:v>21.870954242</c:v>
                </c:pt>
                <c:pt idx="473">
                  <c:v>22.097501068</c:v>
                </c:pt>
                <c:pt idx="474">
                  <c:v>20.433251520000002</c:v>
                </c:pt>
                <c:pt idx="475">
                  <c:v>16.969527144000001</c:v>
                </c:pt>
                <c:pt idx="476">
                  <c:v>13.895420606</c:v>
                </c:pt>
                <c:pt idx="477">
                  <c:v>5.8965784019999994</c:v>
                </c:pt>
                <c:pt idx="478">
                  <c:v>2.022685504</c:v>
                </c:pt>
                <c:pt idx="479">
                  <c:v>1.9937099292</c:v>
                </c:pt>
                <c:pt idx="480">
                  <c:v>2.0437388346000001</c:v>
                </c:pt>
                <c:pt idx="481">
                  <c:v>2.2123878894</c:v>
                </c:pt>
                <c:pt idx="482">
                  <c:v>3.8370529056000002</c:v>
                </c:pt>
                <c:pt idx="483">
                  <c:v>1.1473064332</c:v>
                </c:pt>
                <c:pt idx="484">
                  <c:v>0.77379552740000002</c:v>
                </c:pt>
                <c:pt idx="485">
                  <c:v>0.92636878739999995</c:v>
                </c:pt>
                <c:pt idx="486">
                  <c:v>0.5234285904</c:v>
                </c:pt>
                <c:pt idx="487">
                  <c:v>-0.26026951984000002</c:v>
                </c:pt>
                <c:pt idx="488">
                  <c:v>-4.6122051339999998E-2</c:v>
                </c:pt>
                <c:pt idx="489">
                  <c:v>-0.14504646078</c:v>
                </c:pt>
                <c:pt idx="490">
                  <c:v>-0.40899508684000002</c:v>
                </c:pt>
                <c:pt idx="491">
                  <c:v>-1.3590763387999998</c:v>
                </c:pt>
                <c:pt idx="492">
                  <c:v>-0.69444853579999999</c:v>
                </c:pt>
                <c:pt idx="493">
                  <c:v>-0.55432578760000006</c:v>
                </c:pt>
                <c:pt idx="494">
                  <c:v>0.41431735813999998</c:v>
                </c:pt>
                <c:pt idx="495">
                  <c:v>15.574393696</c:v>
                </c:pt>
                <c:pt idx="496">
                  <c:v>13.885011818000001</c:v>
                </c:pt>
                <c:pt idx="497">
                  <c:v>32.413054795999997</c:v>
                </c:pt>
                <c:pt idx="498">
                  <c:v>9.9001808120000003</c:v>
                </c:pt>
                <c:pt idx="499">
                  <c:v>22.061782021999999</c:v>
                </c:pt>
                <c:pt idx="500">
                  <c:v>15.75663645</c:v>
                </c:pt>
                <c:pt idx="501">
                  <c:v>2.8849334883999997</c:v>
                </c:pt>
                <c:pt idx="502">
                  <c:v>13.568077568</c:v>
                </c:pt>
                <c:pt idx="503">
                  <c:v>9.8216256000000008</c:v>
                </c:pt>
                <c:pt idx="504">
                  <c:v>8.7192281939999994</c:v>
                </c:pt>
                <c:pt idx="505">
                  <c:v>10.407942841999999</c:v>
                </c:pt>
                <c:pt idx="506">
                  <c:v>2.8561847717999997</c:v>
                </c:pt>
                <c:pt idx="507">
                  <c:v>5.8965784019999994</c:v>
                </c:pt>
                <c:pt idx="508">
                  <c:v>6.8389740539999995</c:v>
                </c:pt>
                <c:pt idx="509">
                  <c:v>1.268871291</c:v>
                </c:pt>
                <c:pt idx="510">
                  <c:v>4.1306563466000004</c:v>
                </c:pt>
                <c:pt idx="511">
                  <c:v>1.7535293701999999</c:v>
                </c:pt>
                <c:pt idx="512">
                  <c:v>2.1700543699999999</c:v>
                </c:pt>
                <c:pt idx="513">
                  <c:v>1.2127305587999999</c:v>
                </c:pt>
                <c:pt idx="514">
                  <c:v>-0.59076989020000004</c:v>
                </c:pt>
                <c:pt idx="515">
                  <c:v>-2.9518255199999999</c:v>
                </c:pt>
                <c:pt idx="516">
                  <c:v>-1.3434587085999998</c:v>
                </c:pt>
                <c:pt idx="517">
                  <c:v>0.54629233840000002</c:v>
                </c:pt>
                <c:pt idx="518">
                  <c:v>0.32806987387999997</c:v>
                </c:pt>
                <c:pt idx="519">
                  <c:v>1.1298783856000001</c:v>
                </c:pt>
                <c:pt idx="520">
                  <c:v>1.8327607086</c:v>
                </c:pt>
                <c:pt idx="521">
                  <c:v>1.4085403228</c:v>
                </c:pt>
                <c:pt idx="522">
                  <c:v>3.8723671653999996</c:v>
                </c:pt>
                <c:pt idx="523">
                  <c:v>2.5505845354000001</c:v>
                </c:pt>
                <c:pt idx="524">
                  <c:v>4.1381293226000002</c:v>
                </c:pt>
                <c:pt idx="525">
                  <c:v>4.3036068107999998</c:v>
                </c:pt>
                <c:pt idx="526">
                  <c:v>4.3805695672000002</c:v>
                </c:pt>
                <c:pt idx="527">
                  <c:v>6.6510820859999997</c:v>
                </c:pt>
                <c:pt idx="528">
                  <c:v>3.4981756850000001</c:v>
                </c:pt>
                <c:pt idx="529">
                  <c:v>7.894754324</c:v>
                </c:pt>
                <c:pt idx="530">
                  <c:v>4.4007199131999997</c:v>
                </c:pt>
                <c:pt idx="531">
                  <c:v>3.4791596299999998</c:v>
                </c:pt>
                <c:pt idx="532">
                  <c:v>2.5709572913999996</c:v>
                </c:pt>
                <c:pt idx="533">
                  <c:v>2.6121565197999996</c:v>
                </c:pt>
                <c:pt idx="534">
                  <c:v>1.0350294170000001</c:v>
                </c:pt>
                <c:pt idx="535">
                  <c:v>2.1956315200000001</c:v>
                </c:pt>
                <c:pt idx="536">
                  <c:v>2.508251016</c:v>
                </c:pt>
                <c:pt idx="537">
                  <c:v>3.1679012832</c:v>
                </c:pt>
                <c:pt idx="538">
                  <c:v>3.2081930787999999</c:v>
                </c:pt>
                <c:pt idx="539">
                  <c:v>3.2387522127999997</c:v>
                </c:pt>
                <c:pt idx="540">
                  <c:v>3.2326403859999999</c:v>
                </c:pt>
                <c:pt idx="541">
                  <c:v>3.2183794567999997</c:v>
                </c:pt>
                <c:pt idx="542">
                  <c:v>3.2523370155999998</c:v>
                </c:pt>
                <c:pt idx="543">
                  <c:v>2.3615627246000002</c:v>
                </c:pt>
                <c:pt idx="544">
                  <c:v>1.9491167241999998</c:v>
                </c:pt>
                <c:pt idx="545">
                  <c:v>4.7683369540000005</c:v>
                </c:pt>
                <c:pt idx="546">
                  <c:v>16.4049616</c:v>
                </c:pt>
                <c:pt idx="547">
                  <c:v>42.956089471999995</c:v>
                </c:pt>
                <c:pt idx="548">
                  <c:v>55.063822979999998</c:v>
                </c:pt>
                <c:pt idx="549">
                  <c:v>49.659259980000002</c:v>
                </c:pt>
                <c:pt idx="550">
                  <c:v>11.768202402</c:v>
                </c:pt>
                <c:pt idx="551">
                  <c:v>24.556821884000001</c:v>
                </c:pt>
                <c:pt idx="552">
                  <c:v>19.261995977999998</c:v>
                </c:pt>
                <c:pt idx="553">
                  <c:v>4.3511447242000001</c:v>
                </c:pt>
                <c:pt idx="554">
                  <c:v>9.2410020539999991</c:v>
                </c:pt>
                <c:pt idx="555">
                  <c:v>13.263153458</c:v>
                </c:pt>
                <c:pt idx="556">
                  <c:v>7.0259318999999998</c:v>
                </c:pt>
                <c:pt idx="557">
                  <c:v>3.2330941023999999</c:v>
                </c:pt>
                <c:pt idx="558">
                  <c:v>3.3460561414000001</c:v>
                </c:pt>
                <c:pt idx="559">
                  <c:v>15.24887442</c:v>
                </c:pt>
                <c:pt idx="560">
                  <c:v>4.1050791966000002</c:v>
                </c:pt>
                <c:pt idx="561">
                  <c:v>6.1449214080000001</c:v>
                </c:pt>
                <c:pt idx="562">
                  <c:v>13.11396083</c:v>
                </c:pt>
                <c:pt idx="563">
                  <c:v>9.0406551260000008</c:v>
                </c:pt>
                <c:pt idx="564">
                  <c:v>19.345533174</c:v>
                </c:pt>
                <c:pt idx="565">
                  <c:v>9.787241014000001</c:v>
                </c:pt>
                <c:pt idx="566">
                  <c:v>12.385968417999999</c:v>
                </c:pt>
                <c:pt idx="567">
                  <c:v>7.1115152679999998</c:v>
                </c:pt>
                <c:pt idx="568">
                  <c:v>4.4683948280000001</c:v>
                </c:pt>
                <c:pt idx="569">
                  <c:v>7.3107056640000003</c:v>
                </c:pt>
                <c:pt idx="570">
                  <c:v>1.0972775278</c:v>
                </c:pt>
                <c:pt idx="571">
                  <c:v>1.6131797638000001</c:v>
                </c:pt>
                <c:pt idx="572">
                  <c:v>5.6867123259999994</c:v>
                </c:pt>
                <c:pt idx="573">
                  <c:v>3.0558466769999999</c:v>
                </c:pt>
                <c:pt idx="574">
                  <c:v>8.2818366880000003</c:v>
                </c:pt>
                <c:pt idx="575">
                  <c:v>14.336815491999999</c:v>
                </c:pt>
                <c:pt idx="576">
                  <c:v>16.138069600000001</c:v>
                </c:pt>
                <c:pt idx="577">
                  <c:v>9.7374211739999996</c:v>
                </c:pt>
                <c:pt idx="578">
                  <c:v>10.114094750000001</c:v>
                </c:pt>
                <c:pt idx="579">
                  <c:v>23.971216353999999</c:v>
                </c:pt>
                <c:pt idx="580">
                  <c:v>11.721585266</c:v>
                </c:pt>
                <c:pt idx="581">
                  <c:v>12.958896577999999</c:v>
                </c:pt>
                <c:pt idx="582">
                  <c:v>10.96570264</c:v>
                </c:pt>
                <c:pt idx="583">
                  <c:v>7.702325192</c:v>
                </c:pt>
                <c:pt idx="584">
                  <c:v>20.882608683999997</c:v>
                </c:pt>
                <c:pt idx="585">
                  <c:v>14.128105948</c:v>
                </c:pt>
                <c:pt idx="586">
                  <c:v>14.679549302</c:v>
                </c:pt>
                <c:pt idx="587">
                  <c:v>6.8767837539999999</c:v>
                </c:pt>
                <c:pt idx="588">
                  <c:v>10.199900528000001</c:v>
                </c:pt>
                <c:pt idx="589">
                  <c:v>22.732259207999999</c:v>
                </c:pt>
                <c:pt idx="590">
                  <c:v>6.5247532060000006</c:v>
                </c:pt>
                <c:pt idx="591">
                  <c:v>9.9576960379999999</c:v>
                </c:pt>
                <c:pt idx="592">
                  <c:v>16.130151804</c:v>
                </c:pt>
                <c:pt idx="593">
                  <c:v>12.556201032000001</c:v>
                </c:pt>
                <c:pt idx="594">
                  <c:v>10.670520088</c:v>
                </c:pt>
                <c:pt idx="595">
                  <c:v>2.3151591022</c:v>
                </c:pt>
                <c:pt idx="596">
                  <c:v>13.733773017999999</c:v>
                </c:pt>
                <c:pt idx="597">
                  <c:v>3.1624655827999999</c:v>
                </c:pt>
                <c:pt idx="598">
                  <c:v>3.7818196062</c:v>
                </c:pt>
                <c:pt idx="599">
                  <c:v>9.9832731879999983</c:v>
                </c:pt>
                <c:pt idx="600">
                  <c:v>5.1640488260000001</c:v>
                </c:pt>
                <c:pt idx="601">
                  <c:v>1.2181618110000001</c:v>
                </c:pt>
                <c:pt idx="602">
                  <c:v>0.7079221336</c:v>
                </c:pt>
                <c:pt idx="603">
                  <c:v>0.46502372439999995</c:v>
                </c:pt>
                <c:pt idx="604">
                  <c:v>-0.93508281119999992</c:v>
                </c:pt>
                <c:pt idx="605">
                  <c:v>-0.11629729935999999</c:v>
                </c:pt>
                <c:pt idx="606">
                  <c:v>0.94266699219999994</c:v>
                </c:pt>
                <c:pt idx="607">
                  <c:v>8.654239991999999</c:v>
                </c:pt>
                <c:pt idx="608">
                  <c:v>6.1442096959999999</c:v>
                </c:pt>
                <c:pt idx="609">
                  <c:v>4.1120940079999997</c:v>
                </c:pt>
                <c:pt idx="610">
                  <c:v>2.4514341574</c:v>
                </c:pt>
                <c:pt idx="611">
                  <c:v>1.0766823617999999</c:v>
                </c:pt>
                <c:pt idx="612">
                  <c:v>0.20175478329999999</c:v>
                </c:pt>
                <c:pt idx="613">
                  <c:v>0.12727857070000001</c:v>
                </c:pt>
                <c:pt idx="614">
                  <c:v>0.24499173212</c:v>
                </c:pt>
                <c:pt idx="615">
                  <c:v>1.3102929294000001</c:v>
                </c:pt>
                <c:pt idx="616">
                  <c:v>2.0808635118000001</c:v>
                </c:pt>
                <c:pt idx="617">
                  <c:v>2.4428313386</c:v>
                </c:pt>
                <c:pt idx="618">
                  <c:v>1.3698320864</c:v>
                </c:pt>
                <c:pt idx="619">
                  <c:v>1.3709619291999999</c:v>
                </c:pt>
                <c:pt idx="620">
                  <c:v>0.77402238559999992</c:v>
                </c:pt>
                <c:pt idx="621">
                  <c:v>1.3915615433999999</c:v>
                </c:pt>
                <c:pt idx="622">
                  <c:v>1.514256244</c:v>
                </c:pt>
                <c:pt idx="623">
                  <c:v>1.0551753148</c:v>
                </c:pt>
                <c:pt idx="624">
                  <c:v>1.8882208662</c:v>
                </c:pt>
                <c:pt idx="625">
                  <c:v>1.9889548034</c:v>
                </c:pt>
                <c:pt idx="626">
                  <c:v>1.2921843071999999</c:v>
                </c:pt>
                <c:pt idx="627">
                  <c:v>1.441817307</c:v>
                </c:pt>
                <c:pt idx="628">
                  <c:v>0.84057635399999997</c:v>
                </c:pt>
                <c:pt idx="629">
                  <c:v>1.5192382280000001</c:v>
                </c:pt>
                <c:pt idx="630">
                  <c:v>0.42540983447999997</c:v>
                </c:pt>
                <c:pt idx="631">
                  <c:v>0.94108343299999997</c:v>
                </c:pt>
                <c:pt idx="632">
                  <c:v>0.12320357468</c:v>
                </c:pt>
                <c:pt idx="633">
                  <c:v>-0.50384316579999999</c:v>
                </c:pt>
                <c:pt idx="634">
                  <c:v>-1.0579999218</c:v>
                </c:pt>
                <c:pt idx="635">
                  <c:v>-0.64238235479999994</c:v>
                </c:pt>
                <c:pt idx="636">
                  <c:v>-1.3056534568</c:v>
                </c:pt>
                <c:pt idx="637">
                  <c:v>-0.59348774040000007</c:v>
                </c:pt>
                <c:pt idx="638">
                  <c:v>-1.2599259608</c:v>
                </c:pt>
                <c:pt idx="639">
                  <c:v>-0.78341253580000003</c:v>
                </c:pt>
                <c:pt idx="640">
                  <c:v>-1.1007871575999999</c:v>
                </c:pt>
                <c:pt idx="641">
                  <c:v>0.60175249600000003</c:v>
                </c:pt>
                <c:pt idx="642">
                  <c:v>0.69547162179999988</c:v>
                </c:pt>
                <c:pt idx="643">
                  <c:v>1.783639236</c:v>
                </c:pt>
                <c:pt idx="644">
                  <c:v>2.8580530157999998E-2</c:v>
                </c:pt>
                <c:pt idx="645">
                  <c:v>1.1237665588000001</c:v>
                </c:pt>
                <c:pt idx="646">
                  <c:v>1.1124458898</c:v>
                </c:pt>
                <c:pt idx="647">
                  <c:v>1.3173121889999999</c:v>
                </c:pt>
                <c:pt idx="648">
                  <c:v>1.0816598976</c:v>
                </c:pt>
                <c:pt idx="649">
                  <c:v>1.1819445665999999</c:v>
                </c:pt>
                <c:pt idx="650">
                  <c:v>1.3293089843999999</c:v>
                </c:pt>
                <c:pt idx="651">
                  <c:v>2.063431016</c:v>
                </c:pt>
                <c:pt idx="652">
                  <c:v>1.5885055983999998</c:v>
                </c:pt>
                <c:pt idx="653">
                  <c:v>1.7784303938000001</c:v>
                </c:pt>
                <c:pt idx="654">
                  <c:v>0.7839819053999999</c:v>
                </c:pt>
                <c:pt idx="655">
                  <c:v>0.82087972440000001</c:v>
                </c:pt>
                <c:pt idx="656">
                  <c:v>0.7448199526</c:v>
                </c:pt>
                <c:pt idx="657">
                  <c:v>0.7079221336</c:v>
                </c:pt>
                <c:pt idx="658">
                  <c:v>0.78964001579999998</c:v>
                </c:pt>
                <c:pt idx="659">
                  <c:v>0.82156029899999994</c:v>
                </c:pt>
                <c:pt idx="660">
                  <c:v>0.83468693719999998</c:v>
                </c:pt>
                <c:pt idx="661">
                  <c:v>1.0037897084</c:v>
                </c:pt>
                <c:pt idx="662">
                  <c:v>1.3648501023999999</c:v>
                </c:pt>
                <c:pt idx="663">
                  <c:v>0.81001277180000009</c:v>
                </c:pt>
                <c:pt idx="664">
                  <c:v>1.1215024249999999</c:v>
                </c:pt>
                <c:pt idx="665">
                  <c:v>0.95104295279999995</c:v>
                </c:pt>
                <c:pt idx="666">
                  <c:v>1.3413102279999998</c:v>
                </c:pt>
                <c:pt idx="667">
                  <c:v>5.7329736059999997E-2</c:v>
                </c:pt>
                <c:pt idx="668">
                  <c:v>0.77266123639999995</c:v>
                </c:pt>
                <c:pt idx="669">
                  <c:v>0.80073382660000003</c:v>
                </c:pt>
                <c:pt idx="670">
                  <c:v>0.51686304719999998</c:v>
                </c:pt>
                <c:pt idx="671">
                  <c:v>-0.36824868519999998</c:v>
                </c:pt>
                <c:pt idx="672">
                  <c:v>1.3967703856</c:v>
                </c:pt>
                <c:pt idx="673">
                  <c:v>2.7830697084000002</c:v>
                </c:pt>
                <c:pt idx="674">
                  <c:v>4.0785901655999997</c:v>
                </c:pt>
                <c:pt idx="675">
                  <c:v>1.7447041414</c:v>
                </c:pt>
                <c:pt idx="676">
                  <c:v>0.74844078739999997</c:v>
                </c:pt>
                <c:pt idx="677">
                  <c:v>0.55308473980000006</c:v>
                </c:pt>
                <c:pt idx="678">
                  <c:v>0.81476789760000001</c:v>
                </c:pt>
                <c:pt idx="679">
                  <c:v>-0.15840218128</c:v>
                </c:pt>
                <c:pt idx="680">
                  <c:v>-0.57831937839999992</c:v>
                </c:pt>
                <c:pt idx="681">
                  <c:v>-0.6290288584</c:v>
                </c:pt>
                <c:pt idx="682">
                  <c:v>-0.58669533900000004</c:v>
                </c:pt>
                <c:pt idx="683">
                  <c:v>-0.90067598419999995</c:v>
                </c:pt>
                <c:pt idx="684">
                  <c:v>-1.2757704491999999</c:v>
                </c:pt>
                <c:pt idx="685">
                  <c:v>-0.74968628339999999</c:v>
                </c:pt>
                <c:pt idx="686">
                  <c:v>-0.60277113379999991</c:v>
                </c:pt>
                <c:pt idx="687">
                  <c:v>-0.16111869702000001</c:v>
                </c:pt>
                <c:pt idx="688">
                  <c:v>-9.4565618259999998E-2</c:v>
                </c:pt>
                <c:pt idx="689">
                  <c:v>0.55534887359999996</c:v>
                </c:pt>
                <c:pt idx="690">
                  <c:v>0.67554813400000002</c:v>
                </c:pt>
                <c:pt idx="691">
                  <c:v>3.1296956933999996E-2</c:v>
                </c:pt>
                <c:pt idx="692">
                  <c:v>-0.71323773260000001</c:v>
                </c:pt>
                <c:pt idx="693">
                  <c:v>-1.0134067168000001</c:v>
                </c:pt>
                <c:pt idx="694">
                  <c:v>-1.7688089372</c:v>
                </c:pt>
                <c:pt idx="695">
                  <c:v>-2.3643917798</c:v>
                </c:pt>
                <c:pt idx="696">
                  <c:v>-1.754548008</c:v>
                </c:pt>
                <c:pt idx="697">
                  <c:v>-2.1307767640000002</c:v>
                </c:pt>
                <c:pt idx="698">
                  <c:v>-1.5261373861999998</c:v>
                </c:pt>
                <c:pt idx="699">
                  <c:v>-1.7199098746000001</c:v>
                </c:pt>
                <c:pt idx="700">
                  <c:v>-1.1650769921999999</c:v>
                </c:pt>
                <c:pt idx="701">
                  <c:v>-1.3083713069999998</c:v>
                </c:pt>
                <c:pt idx="702">
                  <c:v>-0.91652047260000002</c:v>
                </c:pt>
                <c:pt idx="703">
                  <c:v>-0.71799285839999993</c:v>
                </c:pt>
                <c:pt idx="704">
                  <c:v>-1.21057763</c:v>
                </c:pt>
                <c:pt idx="705">
                  <c:v>-0.55093181099999999</c:v>
                </c:pt>
                <c:pt idx="706">
                  <c:v>-0.9181040318</c:v>
                </c:pt>
                <c:pt idx="707">
                  <c:v>5.3481153419999997E-2</c:v>
                </c:pt>
                <c:pt idx="708">
                  <c:v>-0.86354685880000004</c:v>
                </c:pt>
                <c:pt idx="709">
                  <c:v>-3.0728877312E-2</c:v>
                </c:pt>
                <c:pt idx="710">
                  <c:v>0.20311281876000001</c:v>
                </c:pt>
                <c:pt idx="711">
                  <c:v>0.70316700779999997</c:v>
                </c:pt>
                <c:pt idx="712">
                  <c:v>0.69977303120000001</c:v>
                </c:pt>
                <c:pt idx="713">
                  <c:v>3.2625233936</c:v>
                </c:pt>
                <c:pt idx="714">
                  <c:v>5.0322931420000003</c:v>
                </c:pt>
                <c:pt idx="715">
                  <c:v>6.9132145119999997</c:v>
                </c:pt>
                <c:pt idx="716">
                  <c:v>6.60513218</c:v>
                </c:pt>
                <c:pt idx="717">
                  <c:v>2.8573190627999998</c:v>
                </c:pt>
                <c:pt idx="718">
                  <c:v>4.2110175278000002</c:v>
                </c:pt>
                <c:pt idx="719">
                  <c:v>3.4411319681999997</c:v>
                </c:pt>
                <c:pt idx="720">
                  <c:v>7.3750266360000003</c:v>
                </c:pt>
                <c:pt idx="721">
                  <c:v>11.954715427999998</c:v>
                </c:pt>
                <c:pt idx="722">
                  <c:v>6.3579457059999998</c:v>
                </c:pt>
                <c:pt idx="723">
                  <c:v>3.1518254884000001</c:v>
                </c:pt>
                <c:pt idx="724">
                  <c:v>0.90576917319999994</c:v>
                </c:pt>
                <c:pt idx="725">
                  <c:v>0.23525773606</c:v>
                </c:pt>
                <c:pt idx="726">
                  <c:v>-0.18850982297999999</c:v>
                </c:pt>
                <c:pt idx="727">
                  <c:v>0.19654816520000001</c:v>
                </c:pt>
                <c:pt idx="728">
                  <c:v>-0.92104874019999994</c:v>
                </c:pt>
                <c:pt idx="729">
                  <c:v>-0.57899995299999996</c:v>
                </c:pt>
                <c:pt idx="730">
                  <c:v>-0.86219015779999997</c:v>
                </c:pt>
                <c:pt idx="731">
                  <c:v>-0.61929619679999992</c:v>
                </c:pt>
                <c:pt idx="732">
                  <c:v>0.42563580303999998</c:v>
                </c:pt>
                <c:pt idx="733">
                  <c:v>10.727101192000001</c:v>
                </c:pt>
                <c:pt idx="734">
                  <c:v>25.937454200000001</c:v>
                </c:pt>
                <c:pt idx="735">
                  <c:v>20.474664261999997</c:v>
                </c:pt>
                <c:pt idx="736">
                  <c:v>15.527331739999999</c:v>
                </c:pt>
                <c:pt idx="737">
                  <c:v>10.286151126</c:v>
                </c:pt>
                <c:pt idx="738">
                  <c:v>16.951422969999999</c:v>
                </c:pt>
                <c:pt idx="739">
                  <c:v>4.6836877079999999</c:v>
                </c:pt>
                <c:pt idx="740">
                  <c:v>4.7160706039999996</c:v>
                </c:pt>
                <c:pt idx="741">
                  <c:v>2.7599791022</c:v>
                </c:pt>
                <c:pt idx="742">
                  <c:v>2.3916725904000002</c:v>
                </c:pt>
                <c:pt idx="743">
                  <c:v>0.4473688186</c:v>
                </c:pt>
                <c:pt idx="744">
                  <c:v>0.25472572818</c:v>
                </c:pt>
                <c:pt idx="745">
                  <c:v>4.1041717638000002</c:v>
                </c:pt>
                <c:pt idx="746">
                  <c:v>11.25639251</c:v>
                </c:pt>
                <c:pt idx="747">
                  <c:v>31.814060183999999</c:v>
                </c:pt>
                <c:pt idx="748">
                  <c:v>39.883984624</c:v>
                </c:pt>
                <c:pt idx="749">
                  <c:v>48.092159119999998</c:v>
                </c:pt>
                <c:pt idx="750">
                  <c:v>31.297713127999998</c:v>
                </c:pt>
                <c:pt idx="751">
                  <c:v>28.044966877999997</c:v>
                </c:pt>
                <c:pt idx="752">
                  <c:v>29.77602839</c:v>
                </c:pt>
                <c:pt idx="753">
                  <c:v>29.568697787999998</c:v>
                </c:pt>
                <c:pt idx="754">
                  <c:v>48.08148344</c:v>
                </c:pt>
                <c:pt idx="755">
                  <c:v>27.379204783999999</c:v>
                </c:pt>
                <c:pt idx="756">
                  <c:v>58.58679738</c:v>
                </c:pt>
                <c:pt idx="757">
                  <c:v>49.27626996</c:v>
                </c:pt>
                <c:pt idx="758">
                  <c:v>42.233924201999997</c:v>
                </c:pt>
                <c:pt idx="759">
                  <c:v>44.854314340000002</c:v>
                </c:pt>
                <c:pt idx="760">
                  <c:v>27.240020605999998</c:v>
                </c:pt>
                <c:pt idx="761">
                  <c:v>36.889545347999999</c:v>
                </c:pt>
                <c:pt idx="762">
                  <c:v>26.058578686000001</c:v>
                </c:pt>
                <c:pt idx="763">
                  <c:v>47.281697080000001</c:v>
                </c:pt>
                <c:pt idx="764">
                  <c:v>30.226052784</c:v>
                </c:pt>
                <c:pt idx="765">
                  <c:v>41.034200179999999</c:v>
                </c:pt>
                <c:pt idx="766">
                  <c:v>58.70378504</c:v>
                </c:pt>
                <c:pt idx="767">
                  <c:v>30.177834296</c:v>
                </c:pt>
                <c:pt idx="768">
                  <c:v>53.61593388</c:v>
                </c:pt>
                <c:pt idx="769">
                  <c:v>47.178054019999998</c:v>
                </c:pt>
                <c:pt idx="770">
                  <c:v>55.657212860000001</c:v>
                </c:pt>
                <c:pt idx="771">
                  <c:v>36.641424751999999</c:v>
                </c:pt>
                <c:pt idx="772">
                  <c:v>43.509534516000002</c:v>
                </c:pt>
                <c:pt idx="773">
                  <c:v>63.059462479999993</c:v>
                </c:pt>
                <c:pt idx="774">
                  <c:v>12.461810228000001</c:v>
                </c:pt>
                <c:pt idx="775">
                  <c:v>15.024106873999999</c:v>
                </c:pt>
                <c:pt idx="776">
                  <c:v>4.9670825299999999</c:v>
                </c:pt>
                <c:pt idx="777">
                  <c:v>8.7432039919999998</c:v>
                </c:pt>
                <c:pt idx="778">
                  <c:v>8.6071335540000007</c:v>
                </c:pt>
                <c:pt idx="779">
                  <c:v>29.180681302</c:v>
                </c:pt>
                <c:pt idx="780">
                  <c:v>41.654412706000002</c:v>
                </c:pt>
                <c:pt idx="781">
                  <c:v>28.636043693999998</c:v>
                </c:pt>
                <c:pt idx="782">
                  <c:v>11.669941664</c:v>
                </c:pt>
                <c:pt idx="783">
                  <c:v>1.7007870628000001</c:v>
                </c:pt>
                <c:pt idx="784">
                  <c:v>1.9998217559999998</c:v>
                </c:pt>
                <c:pt idx="785">
                  <c:v>2.9374533858</c:v>
                </c:pt>
                <c:pt idx="786">
                  <c:v>5.2677363679999996</c:v>
                </c:pt>
                <c:pt idx="787">
                  <c:v>26.617272606</c:v>
                </c:pt>
                <c:pt idx="788">
                  <c:v>16.200344399999999</c:v>
                </c:pt>
                <c:pt idx="789">
                  <c:v>13.150880889999998</c:v>
                </c:pt>
                <c:pt idx="790">
                  <c:v>14.528577393999999</c:v>
                </c:pt>
                <c:pt idx="791">
                  <c:v>13.877761252000001</c:v>
                </c:pt>
                <c:pt idx="792">
                  <c:v>13.869621046000001</c:v>
                </c:pt>
                <c:pt idx="793">
                  <c:v>11.705927601999999</c:v>
                </c:pt>
                <c:pt idx="794">
                  <c:v>15.837015423999999</c:v>
                </c:pt>
                <c:pt idx="795">
                  <c:v>11.34691338</c:v>
                </c:pt>
                <c:pt idx="796">
                  <c:v>13.680350136000001</c:v>
                </c:pt>
                <c:pt idx="797">
                  <c:v>15.472752326</c:v>
                </c:pt>
                <c:pt idx="798">
                  <c:v>26.991010369999998</c:v>
                </c:pt>
                <c:pt idx="799">
                  <c:v>28.585556623999999</c:v>
                </c:pt>
                <c:pt idx="800">
                  <c:v>65.117644619999993</c:v>
                </c:pt>
                <c:pt idx="801">
                  <c:v>41.484402502000002</c:v>
                </c:pt>
                <c:pt idx="802">
                  <c:v>50.785544219999998</c:v>
                </c:pt>
                <c:pt idx="803">
                  <c:v>25.602860595999999</c:v>
                </c:pt>
                <c:pt idx="804">
                  <c:v>31.276895551999999</c:v>
                </c:pt>
                <c:pt idx="805">
                  <c:v>38.813703221999994</c:v>
                </c:pt>
                <c:pt idx="806">
                  <c:v>33.393438076000002</c:v>
                </c:pt>
                <c:pt idx="807">
                  <c:v>47.101989799999998</c:v>
                </c:pt>
                <c:pt idx="808">
                  <c:v>39.264839666</c:v>
                </c:pt>
                <c:pt idx="809">
                  <c:v>44.78937062</c:v>
                </c:pt>
                <c:pt idx="810">
                  <c:v>34.823667821999997</c:v>
                </c:pt>
                <c:pt idx="811">
                  <c:v>67.627763880000003</c:v>
                </c:pt>
                <c:pt idx="812">
                  <c:v>61.299309739999998</c:v>
                </c:pt>
                <c:pt idx="813">
                  <c:v>53.127076700000003</c:v>
                </c:pt>
                <c:pt idx="814">
                  <c:v>49.065870099999998</c:v>
                </c:pt>
                <c:pt idx="815">
                  <c:v>23.338949205999999</c:v>
                </c:pt>
                <c:pt idx="816">
                  <c:v>32.775716541999998</c:v>
                </c:pt>
                <c:pt idx="817">
                  <c:v>7.9853196759999996</c:v>
                </c:pt>
                <c:pt idx="818">
                  <c:v>0.6544992516</c:v>
                </c:pt>
                <c:pt idx="819">
                  <c:v>-0.179907449</c:v>
                </c:pt>
                <c:pt idx="820">
                  <c:v>-0.18986785843999998</c:v>
                </c:pt>
                <c:pt idx="821">
                  <c:v>-0.5061072996</c:v>
                </c:pt>
                <c:pt idx="822">
                  <c:v>0.64521585820000005</c:v>
                </c:pt>
                <c:pt idx="823">
                  <c:v>7.9807380300000001E-3</c:v>
                </c:pt>
                <c:pt idx="824">
                  <c:v>2.8806854573999997E-2</c:v>
                </c:pt>
                <c:pt idx="825">
                  <c:v>-0.38545298833999997</c:v>
                </c:pt>
                <c:pt idx="826">
                  <c:v>-0.17764376002000001</c:v>
                </c:pt>
                <c:pt idx="827">
                  <c:v>0.19337882269999998</c:v>
                </c:pt>
                <c:pt idx="828">
                  <c:v>0.14516166915999998</c:v>
                </c:pt>
                <c:pt idx="829">
                  <c:v>1.2813218028</c:v>
                </c:pt>
                <c:pt idx="830">
                  <c:v>1.8852806059999998</c:v>
                </c:pt>
                <c:pt idx="831">
                  <c:v>1.6681906532000002</c:v>
                </c:pt>
                <c:pt idx="832">
                  <c:v>1.044081504</c:v>
                </c:pt>
                <c:pt idx="833">
                  <c:v>0.85302686579999998</c:v>
                </c:pt>
                <c:pt idx="834">
                  <c:v>-1.7372889919999999E-2</c:v>
                </c:pt>
                <c:pt idx="835">
                  <c:v>1.1090519131999999</c:v>
                </c:pt>
                <c:pt idx="836">
                  <c:v>0.35659262192000002</c:v>
                </c:pt>
                <c:pt idx="837">
                  <c:v>0.25042431877999999</c:v>
                </c:pt>
                <c:pt idx="838">
                  <c:v>0.67419143300000006</c:v>
                </c:pt>
                <c:pt idx="839">
                  <c:v>1.3741334958</c:v>
                </c:pt>
                <c:pt idx="840">
                  <c:v>2.2692047479999999</c:v>
                </c:pt>
                <c:pt idx="841">
                  <c:v>3.1545433386000004</c:v>
                </c:pt>
                <c:pt idx="842">
                  <c:v>0.461856606</c:v>
                </c:pt>
                <c:pt idx="843">
                  <c:v>0.2223543975</c:v>
                </c:pt>
                <c:pt idx="844">
                  <c:v>1.4986341656</c:v>
                </c:pt>
                <c:pt idx="845">
                  <c:v>0.80186366940000009</c:v>
                </c:pt>
                <c:pt idx="846">
                  <c:v>0.80254424400000002</c:v>
                </c:pt>
                <c:pt idx="847">
                  <c:v>0.2803055471</c:v>
                </c:pt>
                <c:pt idx="848">
                  <c:v>0.58862140959999998</c:v>
                </c:pt>
                <c:pt idx="849">
                  <c:v>0.64272486620000002</c:v>
                </c:pt>
                <c:pt idx="850">
                  <c:v>0.38986916129999999</c:v>
                </c:pt>
                <c:pt idx="851">
                  <c:v>0.40526260221999999</c:v>
                </c:pt>
                <c:pt idx="852">
                  <c:v>0.13203236203999999</c:v>
                </c:pt>
                <c:pt idx="853">
                  <c:v>-5.449756712E-2</c:v>
                </c:pt>
                <c:pt idx="854">
                  <c:v>-0.17424844896</c:v>
                </c:pt>
                <c:pt idx="855">
                  <c:v>-0.34810145294</c:v>
                </c:pt>
                <c:pt idx="856">
                  <c:v>-0.27611534269999999</c:v>
                </c:pt>
                <c:pt idx="857">
                  <c:v>-0.45970367719999994</c:v>
                </c:pt>
                <c:pt idx="858">
                  <c:v>0.32852270064</c:v>
                </c:pt>
                <c:pt idx="859">
                  <c:v>0.11460164552</c:v>
                </c:pt>
                <c:pt idx="860">
                  <c:v>0.78149091339999999</c:v>
                </c:pt>
                <c:pt idx="861">
                  <c:v>0.22280722426000002</c:v>
                </c:pt>
                <c:pt idx="862">
                  <c:v>0.53135083459999999</c:v>
                </c:pt>
                <c:pt idx="863">
                  <c:v>0.67736299960000002</c:v>
                </c:pt>
                <c:pt idx="864">
                  <c:v>0.64747999199999995</c:v>
                </c:pt>
                <c:pt idx="865">
                  <c:v>0.66332448040000003</c:v>
                </c:pt>
                <c:pt idx="866">
                  <c:v>1.8686888200000001E-3</c:v>
                </c:pt>
                <c:pt idx="867">
                  <c:v>0.89693949619999991</c:v>
                </c:pt>
                <c:pt idx="868">
                  <c:v>0.40865791328000001</c:v>
                </c:pt>
                <c:pt idx="869">
                  <c:v>1.0099015352</c:v>
                </c:pt>
                <c:pt idx="870">
                  <c:v>1.003335992</c:v>
                </c:pt>
                <c:pt idx="871">
                  <c:v>16.817888006</c:v>
                </c:pt>
                <c:pt idx="872">
                  <c:v>35.984069755999997</c:v>
                </c:pt>
                <c:pt idx="873">
                  <c:v>37.721892531999998</c:v>
                </c:pt>
                <c:pt idx="874">
                  <c:v>17.606331455999999</c:v>
                </c:pt>
                <c:pt idx="875">
                  <c:v>22.120142405999999</c:v>
                </c:pt>
                <c:pt idx="876">
                  <c:v>8.6983661360000006</c:v>
                </c:pt>
                <c:pt idx="877">
                  <c:v>20.373957013999998</c:v>
                </c:pt>
                <c:pt idx="878">
                  <c:v>8.1537285280000003</c:v>
                </c:pt>
                <c:pt idx="879">
                  <c:v>16.348380496000001</c:v>
                </c:pt>
                <c:pt idx="880">
                  <c:v>11.723586956</c:v>
                </c:pt>
                <c:pt idx="881">
                  <c:v>18.311682529999999</c:v>
                </c:pt>
                <c:pt idx="882">
                  <c:v>17.062583488000001</c:v>
                </c:pt>
                <c:pt idx="883">
                  <c:v>8.836927566</c:v>
                </c:pt>
                <c:pt idx="884">
                  <c:v>16.060448510000001</c:v>
                </c:pt>
                <c:pt idx="885">
                  <c:v>11.545658956</c:v>
                </c:pt>
                <c:pt idx="886">
                  <c:v>23.168939002000002</c:v>
                </c:pt>
                <c:pt idx="887">
                  <c:v>23.594275885999998</c:v>
                </c:pt>
                <c:pt idx="888">
                  <c:v>30.722071566</c:v>
                </c:pt>
                <c:pt idx="889">
                  <c:v>9.0381641340000005</c:v>
                </c:pt>
                <c:pt idx="890">
                  <c:v>21.262885301999997</c:v>
                </c:pt>
                <c:pt idx="891">
                  <c:v>14.522928179999999</c:v>
                </c:pt>
                <c:pt idx="892">
                  <c:v>10.755881045999999</c:v>
                </c:pt>
                <c:pt idx="893">
                  <c:v>10.858634466</c:v>
                </c:pt>
                <c:pt idx="894">
                  <c:v>6.2058172659999995</c:v>
                </c:pt>
                <c:pt idx="895">
                  <c:v>15.566253489999999</c:v>
                </c:pt>
                <c:pt idx="896">
                  <c:v>13.95066725</c:v>
                </c:pt>
                <c:pt idx="897">
                  <c:v>15.204525866000001</c:v>
                </c:pt>
                <c:pt idx="898">
                  <c:v>16.195807236</c:v>
                </c:pt>
                <c:pt idx="899">
                  <c:v>31.493522891999998</c:v>
                </c:pt>
                <c:pt idx="900">
                  <c:v>22.208883995999997</c:v>
                </c:pt>
                <c:pt idx="901">
                  <c:v>24.724563505999999</c:v>
                </c:pt>
                <c:pt idx="902">
                  <c:v>17.250920275999999</c:v>
                </c:pt>
                <c:pt idx="903">
                  <c:v>34.621986434</c:v>
                </c:pt>
                <c:pt idx="904">
                  <c:v>16.358344463999998</c:v>
                </c:pt>
                <c:pt idx="905">
                  <c:v>24.983760119999999</c:v>
                </c:pt>
                <c:pt idx="906">
                  <c:v>14.385300872</c:v>
                </c:pt>
                <c:pt idx="907">
                  <c:v>43.903867446</c:v>
                </c:pt>
                <c:pt idx="908">
                  <c:v>18.030066988000002</c:v>
                </c:pt>
                <c:pt idx="909">
                  <c:v>29.269422891999998</c:v>
                </c:pt>
                <c:pt idx="910">
                  <c:v>15.000086594000001</c:v>
                </c:pt>
                <c:pt idx="911">
                  <c:v>33.354738736000002</c:v>
                </c:pt>
                <c:pt idx="912">
                  <c:v>15.790131396</c:v>
                </c:pt>
                <c:pt idx="913">
                  <c:v>18.028065297999998</c:v>
                </c:pt>
                <c:pt idx="914">
                  <c:v>4.1397128817999995</c:v>
                </c:pt>
                <c:pt idx="915">
                  <c:v>9.8506278639999998</c:v>
                </c:pt>
                <c:pt idx="916">
                  <c:v>2.5066674568000002</c:v>
                </c:pt>
                <c:pt idx="917">
                  <c:v>7.0981706679999998</c:v>
                </c:pt>
                <c:pt idx="918">
                  <c:v>2.4944438032000003</c:v>
                </c:pt>
                <c:pt idx="919">
                  <c:v>6.3040335220000001</c:v>
                </c:pt>
                <c:pt idx="920">
                  <c:v>6.3497610179999997</c:v>
                </c:pt>
                <c:pt idx="921">
                  <c:v>0.92682250379999997</c:v>
                </c:pt>
                <c:pt idx="922">
                  <c:v>3.8931936378000001</c:v>
                </c:pt>
                <c:pt idx="923">
                  <c:v>-0.96292409499999998</c:v>
                </c:pt>
                <c:pt idx="924">
                  <c:v>2.9772959131999999</c:v>
                </c:pt>
                <c:pt idx="925">
                  <c:v>7.5137659939999999</c:v>
                </c:pt>
                <c:pt idx="926">
                  <c:v>-0.78907509440000001</c:v>
                </c:pt>
                <c:pt idx="927">
                  <c:v>8.1996784339999991</c:v>
                </c:pt>
                <c:pt idx="928">
                  <c:v>21.887901884000001</c:v>
                </c:pt>
                <c:pt idx="929">
                  <c:v>21.693471061999997</c:v>
                </c:pt>
                <c:pt idx="930">
                  <c:v>11.776342608</c:v>
                </c:pt>
                <c:pt idx="931">
                  <c:v>8.448688670000001</c:v>
                </c:pt>
                <c:pt idx="932">
                  <c:v>22.358521444000001</c:v>
                </c:pt>
                <c:pt idx="933">
                  <c:v>19.511895853999999</c:v>
                </c:pt>
                <c:pt idx="934">
                  <c:v>27.981580028</c:v>
                </c:pt>
                <c:pt idx="935">
                  <c:v>15.09563393</c:v>
                </c:pt>
                <c:pt idx="936">
                  <c:v>30.305275225999999</c:v>
                </c:pt>
                <c:pt idx="937">
                  <c:v>28.327472059999998</c:v>
                </c:pt>
                <c:pt idx="938">
                  <c:v>18.157063097999998</c:v>
                </c:pt>
                <c:pt idx="939">
                  <c:v>8.725989457999999</c:v>
                </c:pt>
                <c:pt idx="940">
                  <c:v>10.740490273999999</c:v>
                </c:pt>
                <c:pt idx="941">
                  <c:v>5.9909692059999999</c:v>
                </c:pt>
                <c:pt idx="942">
                  <c:v>1.2623057477999999</c:v>
                </c:pt>
                <c:pt idx="943">
                  <c:v>0.58771842499999993</c:v>
                </c:pt>
                <c:pt idx="944">
                  <c:v>-7.102307494E-2</c:v>
                </c:pt>
                <c:pt idx="945">
                  <c:v>5.1334896920000004</c:v>
                </c:pt>
                <c:pt idx="946">
                  <c:v>2.3552240395999999</c:v>
                </c:pt>
                <c:pt idx="947">
                  <c:v>3.6684082989999998</c:v>
                </c:pt>
                <c:pt idx="948">
                  <c:v>13.381342132</c:v>
                </c:pt>
                <c:pt idx="949">
                  <c:v>18.731637092</c:v>
                </c:pt>
                <c:pt idx="950">
                  <c:v>19.992256972</c:v>
                </c:pt>
                <c:pt idx="951">
                  <c:v>17.989321476000001</c:v>
                </c:pt>
                <c:pt idx="952">
                  <c:v>23.867039509999998</c:v>
                </c:pt>
                <c:pt idx="953">
                  <c:v>25.86005552</c:v>
                </c:pt>
                <c:pt idx="954">
                  <c:v>23.695250026</c:v>
                </c:pt>
                <c:pt idx="955">
                  <c:v>8.5193260859999995</c:v>
                </c:pt>
                <c:pt idx="956">
                  <c:v>41.884429128000001</c:v>
                </c:pt>
                <c:pt idx="957">
                  <c:v>28.459717046000002</c:v>
                </c:pt>
                <c:pt idx="958">
                  <c:v>19.000975602</c:v>
                </c:pt>
                <c:pt idx="959">
                  <c:v>10.565053266</c:v>
                </c:pt>
                <c:pt idx="960">
                  <c:v>5.6249268279999995</c:v>
                </c:pt>
                <c:pt idx="961">
                  <c:v>24.922419441999999</c:v>
                </c:pt>
                <c:pt idx="962">
                  <c:v>20.876470168000001</c:v>
                </c:pt>
                <c:pt idx="963">
                  <c:v>35.031487726000002</c:v>
                </c:pt>
                <c:pt idx="964">
                  <c:v>15.080465567999999</c:v>
                </c:pt>
                <c:pt idx="965">
                  <c:v>34.096342639999996</c:v>
                </c:pt>
                <c:pt idx="966">
                  <c:v>32.834788637999999</c:v>
                </c:pt>
                <c:pt idx="967">
                  <c:v>26.477599125999998</c:v>
                </c:pt>
                <c:pt idx="968">
                  <c:v>31.707436829999999</c:v>
                </c:pt>
                <c:pt idx="969">
                  <c:v>19.324003885999996</c:v>
                </c:pt>
                <c:pt idx="970">
                  <c:v>27.814772528000002</c:v>
                </c:pt>
                <c:pt idx="971">
                  <c:v>38.448995304</c:v>
                </c:pt>
                <c:pt idx="972">
                  <c:v>28.778208166000002</c:v>
                </c:pt>
                <c:pt idx="973">
                  <c:v>40.694179771999998</c:v>
                </c:pt>
                <c:pt idx="974">
                  <c:v>49.485335360000001</c:v>
                </c:pt>
                <c:pt idx="975">
                  <c:v>35.592895048000003</c:v>
                </c:pt>
                <c:pt idx="976">
                  <c:v>72.611082339999996</c:v>
                </c:pt>
                <c:pt idx="977">
                  <c:v>67.073518159999992</c:v>
                </c:pt>
                <c:pt idx="978">
                  <c:v>49.717531399999999</c:v>
                </c:pt>
                <c:pt idx="979">
                  <c:v>10.680039236000001</c:v>
                </c:pt>
                <c:pt idx="980">
                  <c:v>53.921080400000001</c:v>
                </c:pt>
                <c:pt idx="981">
                  <c:v>100.58225357999999</c:v>
                </c:pt>
                <c:pt idx="982">
                  <c:v>109.61966151999999</c:v>
                </c:pt>
                <c:pt idx="983">
                  <c:v>34.544320861999999</c:v>
                </c:pt>
                <c:pt idx="984">
                  <c:v>22.880072894000001</c:v>
                </c:pt>
                <c:pt idx="985">
                  <c:v>42.558109017999996</c:v>
                </c:pt>
                <c:pt idx="986">
                  <c:v>33.979755317999995</c:v>
                </c:pt>
                <c:pt idx="987">
                  <c:v>19.323114245999999</c:v>
                </c:pt>
                <c:pt idx="988">
                  <c:v>23.677145852000002</c:v>
                </c:pt>
                <c:pt idx="989">
                  <c:v>29.401623395999998</c:v>
                </c:pt>
                <c:pt idx="990">
                  <c:v>55.84626136</c:v>
                </c:pt>
                <c:pt idx="991">
                  <c:v>62.24989008</c:v>
                </c:pt>
                <c:pt idx="992">
                  <c:v>72.994962000000001</c:v>
                </c:pt>
                <c:pt idx="993">
                  <c:v>57.505439959999997</c:v>
                </c:pt>
                <c:pt idx="994">
                  <c:v>64.190639739999995</c:v>
                </c:pt>
                <c:pt idx="995">
                  <c:v>58.631724199999994</c:v>
                </c:pt>
                <c:pt idx="996">
                  <c:v>52.526569700000003</c:v>
                </c:pt>
                <c:pt idx="997">
                  <c:v>53.890387820000001</c:v>
                </c:pt>
                <c:pt idx="998">
                  <c:v>68.040112019999995</c:v>
                </c:pt>
                <c:pt idx="999">
                  <c:v>62.023921520000002</c:v>
                </c:pt>
                <c:pt idx="1000">
                  <c:v>63.926861479999999</c:v>
                </c:pt>
                <c:pt idx="1001">
                  <c:v>53.83523014</c:v>
                </c:pt>
                <c:pt idx="1002">
                  <c:v>31.1218313</c:v>
                </c:pt>
                <c:pt idx="1003">
                  <c:v>37.201942433999996</c:v>
                </c:pt>
                <c:pt idx="1004">
                  <c:v>50.943900139999997</c:v>
                </c:pt>
                <c:pt idx="1005">
                  <c:v>69.265146299999998</c:v>
                </c:pt>
                <c:pt idx="1006">
                  <c:v>59.253582559999998</c:v>
                </c:pt>
                <c:pt idx="1007">
                  <c:v>95.147442819999995</c:v>
                </c:pt>
                <c:pt idx="1008">
                  <c:v>78.082368340000002</c:v>
                </c:pt>
                <c:pt idx="1009">
                  <c:v>58.765615019999998</c:v>
                </c:pt>
                <c:pt idx="1010">
                  <c:v>12.930606026</c:v>
                </c:pt>
                <c:pt idx="1011">
                  <c:v>26.232191931999999</c:v>
                </c:pt>
                <c:pt idx="1012">
                  <c:v>24.402869682000002</c:v>
                </c:pt>
                <c:pt idx="1013">
                  <c:v>26.882340844000002</c:v>
                </c:pt>
                <c:pt idx="1014">
                  <c:v>65.842256399999997</c:v>
                </c:pt>
                <c:pt idx="1015">
                  <c:v>68.199357579999997</c:v>
                </c:pt>
                <c:pt idx="1016">
                  <c:v>82.388225939999998</c:v>
                </c:pt>
                <c:pt idx="1017">
                  <c:v>69.243350120000002</c:v>
                </c:pt>
                <c:pt idx="1018">
                  <c:v>41.026237901999998</c:v>
                </c:pt>
                <c:pt idx="1019">
                  <c:v>12.376226860000001</c:v>
                </c:pt>
                <c:pt idx="1020">
                  <c:v>9.3050561340000009</c:v>
                </c:pt>
                <c:pt idx="1021">
                  <c:v>6.0901195839999991</c:v>
                </c:pt>
                <c:pt idx="1022">
                  <c:v>4.4063780235999994</c:v>
                </c:pt>
                <c:pt idx="1023">
                  <c:v>5.0135217379999997</c:v>
                </c:pt>
                <c:pt idx="1024">
                  <c:v>3.4615047242000001</c:v>
                </c:pt>
                <c:pt idx="1025">
                  <c:v>4.0828915749999997</c:v>
                </c:pt>
                <c:pt idx="1026">
                  <c:v>4.7124230799999998</c:v>
                </c:pt>
                <c:pt idx="1027">
                  <c:v>2.6481513542000004</c:v>
                </c:pt>
                <c:pt idx="1028">
                  <c:v>2.0134065587999999</c:v>
                </c:pt>
                <c:pt idx="1029">
                  <c:v>1.7711887242</c:v>
                </c:pt>
                <c:pt idx="1030">
                  <c:v>1.9622433624</c:v>
                </c:pt>
                <c:pt idx="1031">
                  <c:v>1.9631507952</c:v>
                </c:pt>
                <c:pt idx="1032">
                  <c:v>2.0899200470000001</c:v>
                </c:pt>
                <c:pt idx="1033">
                  <c:v>2.9804630316000003</c:v>
                </c:pt>
                <c:pt idx="1034">
                  <c:v>4.9842970639999997</c:v>
                </c:pt>
                <c:pt idx="1035">
                  <c:v>6.6186991900000001</c:v>
                </c:pt>
                <c:pt idx="1036">
                  <c:v>4.2823266219999994</c:v>
                </c:pt>
                <c:pt idx="1037">
                  <c:v>5.4399706720000003</c:v>
                </c:pt>
                <c:pt idx="1038">
                  <c:v>5.1925617879999999</c:v>
                </c:pt>
                <c:pt idx="1039">
                  <c:v>4.810238998</c:v>
                </c:pt>
                <c:pt idx="1040">
                  <c:v>5.3394858339999995</c:v>
                </c:pt>
                <c:pt idx="1041">
                  <c:v>3.4524481889999996</c:v>
                </c:pt>
                <c:pt idx="1042">
                  <c:v>1.3279522833999999</c:v>
                </c:pt>
                <c:pt idx="1043">
                  <c:v>2.0431071902000001E-2</c:v>
                </c:pt>
                <c:pt idx="1044">
                  <c:v>-0.49094338579999997</c:v>
                </c:pt>
                <c:pt idx="1045">
                  <c:v>-0.93327239379999993</c:v>
                </c:pt>
                <c:pt idx="1046">
                  <c:v>-1.7445840399999999</c:v>
                </c:pt>
                <c:pt idx="1047">
                  <c:v>-1.459810276</c:v>
                </c:pt>
                <c:pt idx="1048">
                  <c:v>-2.5321334017999999</c:v>
                </c:pt>
                <c:pt idx="1049">
                  <c:v>-5.6350242420000001</c:v>
                </c:pt>
                <c:pt idx="1050">
                  <c:v>-0.77345301600000005</c:v>
                </c:pt>
                <c:pt idx="1051">
                  <c:v>1.1099548978</c:v>
                </c:pt>
                <c:pt idx="1052">
                  <c:v>5.9914140260000002</c:v>
                </c:pt>
                <c:pt idx="1053">
                  <c:v>26.095454264000001</c:v>
                </c:pt>
                <c:pt idx="1054">
                  <c:v>57.689150619999992</c:v>
                </c:pt>
                <c:pt idx="1055">
                  <c:v>44.936161220000002</c:v>
                </c:pt>
                <c:pt idx="1056">
                  <c:v>58.536977540000002</c:v>
                </c:pt>
                <c:pt idx="1057">
                  <c:v>43.184015240000001</c:v>
                </c:pt>
                <c:pt idx="1058">
                  <c:v>87.819033320000003</c:v>
                </c:pt>
                <c:pt idx="1059">
                  <c:v>88.235384840000009</c:v>
                </c:pt>
                <c:pt idx="1060">
                  <c:v>37.507978593999994</c:v>
                </c:pt>
                <c:pt idx="1061">
                  <c:v>36.806230561999996</c:v>
                </c:pt>
                <c:pt idx="1062">
                  <c:v>3.7118716612</c:v>
                </c:pt>
                <c:pt idx="1063">
                  <c:v>14.022194305999999</c:v>
                </c:pt>
                <c:pt idx="1064">
                  <c:v>22.528531647999998</c:v>
                </c:pt>
                <c:pt idx="1065">
                  <c:v>27.051194515999999</c:v>
                </c:pt>
                <c:pt idx="1066">
                  <c:v>47.709169099999997</c:v>
                </c:pt>
                <c:pt idx="1067">
                  <c:v>39.776471629999996</c:v>
                </c:pt>
                <c:pt idx="1068">
                  <c:v>35.258746264000003</c:v>
                </c:pt>
                <c:pt idx="1069">
                  <c:v>43.802937788000001</c:v>
                </c:pt>
                <c:pt idx="1070">
                  <c:v>39.600545319999995</c:v>
                </c:pt>
                <c:pt idx="1071">
                  <c:v>17.315196766</c:v>
                </c:pt>
                <c:pt idx="1072">
                  <c:v>9.1672064160000009</c:v>
                </c:pt>
                <c:pt idx="1073">
                  <c:v>3.8379603383999998</c:v>
                </c:pt>
                <c:pt idx="1074">
                  <c:v>4.9845194739999998</c:v>
                </c:pt>
                <c:pt idx="1075">
                  <c:v>3.5525059997999997</c:v>
                </c:pt>
                <c:pt idx="1076">
                  <c:v>5.126683946</c:v>
                </c:pt>
                <c:pt idx="1077">
                  <c:v>9.8843452200000002</c:v>
                </c:pt>
                <c:pt idx="1078">
                  <c:v>27.607842264000002</c:v>
                </c:pt>
                <c:pt idx="1079">
                  <c:v>30.707348023999998</c:v>
                </c:pt>
                <c:pt idx="1080">
                  <c:v>11.675146058000001</c:v>
                </c:pt>
                <c:pt idx="1081">
                  <c:v>8.085137284</c:v>
                </c:pt>
                <c:pt idx="1082">
                  <c:v>5.7732298159999997</c:v>
                </c:pt>
                <c:pt idx="1083">
                  <c:v>5.8859472039999998</c:v>
                </c:pt>
                <c:pt idx="1084">
                  <c:v>4.83919678</c:v>
                </c:pt>
                <c:pt idx="1085">
                  <c:v>10.03669607</c:v>
                </c:pt>
                <c:pt idx="1086">
                  <c:v>8.1129830159999994</c:v>
                </c:pt>
                <c:pt idx="1087">
                  <c:v>13.637558451999999</c:v>
                </c:pt>
                <c:pt idx="1088">
                  <c:v>7.0818457740000005</c:v>
                </c:pt>
                <c:pt idx="1089">
                  <c:v>13.337616325999999</c:v>
                </c:pt>
                <c:pt idx="1090">
                  <c:v>7.9796704619999996</c:v>
                </c:pt>
                <c:pt idx="1091">
                  <c:v>14.686132638</c:v>
                </c:pt>
                <c:pt idx="1092">
                  <c:v>15.317243253999999</c:v>
                </c:pt>
                <c:pt idx="1093">
                  <c:v>15.725410085999998</c:v>
                </c:pt>
                <c:pt idx="1094">
                  <c:v>8.7074404639999994</c:v>
                </c:pt>
                <c:pt idx="1095">
                  <c:v>5.7467185440000002</c:v>
                </c:pt>
                <c:pt idx="1096">
                  <c:v>2.6843685986000003</c:v>
                </c:pt>
                <c:pt idx="1097">
                  <c:v>2.0086514329999998</c:v>
                </c:pt>
                <c:pt idx="1098">
                  <c:v>1.7320267713999999</c:v>
                </c:pt>
                <c:pt idx="1099">
                  <c:v>1.9823937084000001</c:v>
                </c:pt>
                <c:pt idx="1100">
                  <c:v>4.1428800001999999</c:v>
                </c:pt>
                <c:pt idx="1101">
                  <c:v>3.0479244327999999</c:v>
                </c:pt>
                <c:pt idx="1102">
                  <c:v>4.6886696919999995</c:v>
                </c:pt>
                <c:pt idx="1103">
                  <c:v>4.5695913780000001</c:v>
                </c:pt>
                <c:pt idx="1104">
                  <c:v>7.2224533759999998</c:v>
                </c:pt>
                <c:pt idx="1105">
                  <c:v>7.4791589979999999</c:v>
                </c:pt>
                <c:pt idx="1106">
                  <c:v>15.868686607999999</c:v>
                </c:pt>
                <c:pt idx="1107">
                  <c:v>7.7720729679999998</c:v>
                </c:pt>
                <c:pt idx="1108">
                  <c:v>7.6247041019999999</c:v>
                </c:pt>
                <c:pt idx="1109">
                  <c:v>3.8289038031999998</c:v>
                </c:pt>
                <c:pt idx="1110">
                  <c:v>2.7162888818000002</c:v>
                </c:pt>
                <c:pt idx="1111">
                  <c:v>0.65359181880000006</c:v>
                </c:pt>
                <c:pt idx="1112">
                  <c:v>2.3393795512000004</c:v>
                </c:pt>
                <c:pt idx="1113">
                  <c:v>2.5480935434000003</c:v>
                </c:pt>
                <c:pt idx="1114">
                  <c:v>3.2113601971999999</c:v>
                </c:pt>
                <c:pt idx="1115">
                  <c:v>2.9220581656000002</c:v>
                </c:pt>
                <c:pt idx="1116">
                  <c:v>0.34233124789999997</c:v>
                </c:pt>
                <c:pt idx="1117">
                  <c:v>-0.73768503979999989</c:v>
                </c:pt>
                <c:pt idx="1118">
                  <c:v>-0.60118312639999993</c:v>
                </c:pt>
                <c:pt idx="1119">
                  <c:v>-0.92965155899999996</c:v>
                </c:pt>
                <c:pt idx="1120">
                  <c:v>1.5301007324</c:v>
                </c:pt>
                <c:pt idx="1121">
                  <c:v>1.3195763227999999</c:v>
                </c:pt>
                <c:pt idx="1122">
                  <c:v>-0.15998707493999997</c:v>
                </c:pt>
                <c:pt idx="1123">
                  <c:v>-1.4473597641999998</c:v>
                </c:pt>
                <c:pt idx="1124">
                  <c:v>5.0703252519999999</c:v>
                </c:pt>
                <c:pt idx="1125">
                  <c:v>3.1036114485999997</c:v>
                </c:pt>
                <c:pt idx="1126">
                  <c:v>3.6095497166000001</c:v>
                </c:pt>
                <c:pt idx="1127">
                  <c:v>2.6388679607999999</c:v>
                </c:pt>
                <c:pt idx="1128">
                  <c:v>2.6479244959999999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92-6942-9CAF-7914363E9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793488"/>
        <c:axId val="1579041568"/>
      </c:scatterChart>
      <c:valAx>
        <c:axId val="1578793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041568"/>
        <c:crosses val="autoZero"/>
        <c:crossBetween val="midCat"/>
      </c:valAx>
      <c:valAx>
        <c:axId val="157904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79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'Tyr_star_2022915111828 (3)'!$B$4:$B$1130</c:f>
              <c:numCache>
                <c:formatCode>h:mm:ss</c:formatCode>
                <c:ptCount val="1127"/>
                <c:pt idx="0">
                  <c:v>0.47126157407407404</c:v>
                </c:pt>
                <c:pt idx="1">
                  <c:v>0.47126157407407404</c:v>
                </c:pt>
                <c:pt idx="2">
                  <c:v>0.47126157407407404</c:v>
                </c:pt>
                <c:pt idx="3">
                  <c:v>0.47126157407407404</c:v>
                </c:pt>
                <c:pt idx="4">
                  <c:v>0.47127314814814819</c:v>
                </c:pt>
                <c:pt idx="5">
                  <c:v>0.47127314814814819</c:v>
                </c:pt>
                <c:pt idx="6">
                  <c:v>0.47127314814814819</c:v>
                </c:pt>
                <c:pt idx="7">
                  <c:v>0.47128472222222223</c:v>
                </c:pt>
                <c:pt idx="8">
                  <c:v>0.47128472222222223</c:v>
                </c:pt>
                <c:pt idx="9">
                  <c:v>0.47128472222222223</c:v>
                </c:pt>
                <c:pt idx="10">
                  <c:v>0.47128472222222223</c:v>
                </c:pt>
                <c:pt idx="11">
                  <c:v>0.47129629629629632</c:v>
                </c:pt>
                <c:pt idx="12">
                  <c:v>0.47129629629629632</c:v>
                </c:pt>
                <c:pt idx="13">
                  <c:v>0.47129629629629632</c:v>
                </c:pt>
                <c:pt idx="14">
                  <c:v>0.47129629629629632</c:v>
                </c:pt>
                <c:pt idx="15">
                  <c:v>0.47130787037037036</c:v>
                </c:pt>
                <c:pt idx="16">
                  <c:v>0.47130787037037036</c:v>
                </c:pt>
                <c:pt idx="17">
                  <c:v>0.47130787037037036</c:v>
                </c:pt>
                <c:pt idx="18">
                  <c:v>0.47130787037037036</c:v>
                </c:pt>
                <c:pt idx="19">
                  <c:v>0.47131944444444446</c:v>
                </c:pt>
                <c:pt idx="20">
                  <c:v>0.47131944444444446</c:v>
                </c:pt>
                <c:pt idx="21">
                  <c:v>0.47131944444444446</c:v>
                </c:pt>
                <c:pt idx="22">
                  <c:v>0.4713310185185185</c:v>
                </c:pt>
                <c:pt idx="23">
                  <c:v>0.4713310185185185</c:v>
                </c:pt>
                <c:pt idx="24">
                  <c:v>0.4713310185185185</c:v>
                </c:pt>
                <c:pt idx="25">
                  <c:v>0.4713310185185185</c:v>
                </c:pt>
                <c:pt idx="26">
                  <c:v>0.47134259259259265</c:v>
                </c:pt>
                <c:pt idx="27">
                  <c:v>0.47134259259259265</c:v>
                </c:pt>
                <c:pt idx="28">
                  <c:v>0.47134259259259265</c:v>
                </c:pt>
                <c:pt idx="29">
                  <c:v>0.47134259259259265</c:v>
                </c:pt>
                <c:pt idx="30">
                  <c:v>0.47135416666666669</c:v>
                </c:pt>
                <c:pt idx="31">
                  <c:v>0.47135416666666669</c:v>
                </c:pt>
                <c:pt idx="32">
                  <c:v>0.47135416666666669</c:v>
                </c:pt>
                <c:pt idx="33">
                  <c:v>0.47135416666666669</c:v>
                </c:pt>
                <c:pt idx="34">
                  <c:v>0.47136574074074072</c:v>
                </c:pt>
                <c:pt idx="35">
                  <c:v>0.47136574074074072</c:v>
                </c:pt>
                <c:pt idx="36">
                  <c:v>0.47136574074074072</c:v>
                </c:pt>
                <c:pt idx="37">
                  <c:v>0.47137731481481482</c:v>
                </c:pt>
                <c:pt idx="38">
                  <c:v>0.47137731481481482</c:v>
                </c:pt>
                <c:pt idx="39">
                  <c:v>0.47137731481481482</c:v>
                </c:pt>
                <c:pt idx="40">
                  <c:v>0.47137731481481482</c:v>
                </c:pt>
                <c:pt idx="41">
                  <c:v>0.47138888888888886</c:v>
                </c:pt>
                <c:pt idx="42">
                  <c:v>0.47138888888888886</c:v>
                </c:pt>
                <c:pt idx="43">
                  <c:v>0.47138888888888886</c:v>
                </c:pt>
                <c:pt idx="44">
                  <c:v>0.47138888888888886</c:v>
                </c:pt>
                <c:pt idx="45">
                  <c:v>0.47140046296296295</c:v>
                </c:pt>
                <c:pt idx="46">
                  <c:v>0.47140046296296295</c:v>
                </c:pt>
                <c:pt idx="47">
                  <c:v>0.47140046296296295</c:v>
                </c:pt>
                <c:pt idx="48">
                  <c:v>0.47140046296296295</c:v>
                </c:pt>
                <c:pt idx="49">
                  <c:v>0.47141203703703699</c:v>
                </c:pt>
                <c:pt idx="50">
                  <c:v>0.47141203703703699</c:v>
                </c:pt>
                <c:pt idx="51">
                  <c:v>0.47141203703703699</c:v>
                </c:pt>
                <c:pt idx="52">
                  <c:v>0.47142361111111114</c:v>
                </c:pt>
                <c:pt idx="53">
                  <c:v>0.47142361111111114</c:v>
                </c:pt>
                <c:pt idx="54">
                  <c:v>0.47142361111111114</c:v>
                </c:pt>
                <c:pt idx="55">
                  <c:v>0.47142361111111114</c:v>
                </c:pt>
                <c:pt idx="56">
                  <c:v>0.47143518518518518</c:v>
                </c:pt>
                <c:pt idx="57">
                  <c:v>0.47143518518518518</c:v>
                </c:pt>
                <c:pt idx="58">
                  <c:v>0.47143518518518518</c:v>
                </c:pt>
                <c:pt idx="59">
                  <c:v>0.47143518518518518</c:v>
                </c:pt>
                <c:pt idx="60">
                  <c:v>0.47144675925925927</c:v>
                </c:pt>
                <c:pt idx="61">
                  <c:v>0.47144675925925927</c:v>
                </c:pt>
                <c:pt idx="62">
                  <c:v>0.47144675925925927</c:v>
                </c:pt>
                <c:pt idx="63">
                  <c:v>0.47144675925925927</c:v>
                </c:pt>
                <c:pt idx="64">
                  <c:v>0.47145833333333331</c:v>
                </c:pt>
                <c:pt idx="65">
                  <c:v>0.47145833333333331</c:v>
                </c:pt>
                <c:pt idx="66">
                  <c:v>0.47145833333333331</c:v>
                </c:pt>
                <c:pt idx="67">
                  <c:v>0.47146990740740741</c:v>
                </c:pt>
                <c:pt idx="68">
                  <c:v>0.47146990740740741</c:v>
                </c:pt>
                <c:pt idx="69">
                  <c:v>0.47146990740740741</c:v>
                </c:pt>
                <c:pt idx="70">
                  <c:v>0.47146990740740741</c:v>
                </c:pt>
                <c:pt idx="71">
                  <c:v>0.47148148148148145</c:v>
                </c:pt>
                <c:pt idx="72">
                  <c:v>0.47148148148148145</c:v>
                </c:pt>
                <c:pt idx="73">
                  <c:v>0.47148148148148145</c:v>
                </c:pt>
                <c:pt idx="74">
                  <c:v>0.47148148148148145</c:v>
                </c:pt>
                <c:pt idx="75">
                  <c:v>0.4714930555555556</c:v>
                </c:pt>
                <c:pt idx="76">
                  <c:v>0.4714930555555556</c:v>
                </c:pt>
                <c:pt idx="77">
                  <c:v>0.4714930555555556</c:v>
                </c:pt>
                <c:pt idx="78">
                  <c:v>0.4714930555555556</c:v>
                </c:pt>
                <c:pt idx="79">
                  <c:v>0.47150462962962963</c:v>
                </c:pt>
                <c:pt idx="80">
                  <c:v>0.47150462962962963</c:v>
                </c:pt>
                <c:pt idx="81">
                  <c:v>0.47150462962962963</c:v>
                </c:pt>
                <c:pt idx="82">
                  <c:v>0.47151620370370373</c:v>
                </c:pt>
                <c:pt idx="83">
                  <c:v>0.47151620370370373</c:v>
                </c:pt>
                <c:pt idx="84">
                  <c:v>0.47151620370370373</c:v>
                </c:pt>
                <c:pt idx="85">
                  <c:v>0.47151620370370373</c:v>
                </c:pt>
                <c:pt idx="86">
                  <c:v>0.47152777777777777</c:v>
                </c:pt>
                <c:pt idx="87">
                  <c:v>0.47152777777777777</c:v>
                </c:pt>
                <c:pt idx="88">
                  <c:v>0.47152777777777777</c:v>
                </c:pt>
                <c:pt idx="89">
                  <c:v>0.47152777777777777</c:v>
                </c:pt>
                <c:pt idx="90">
                  <c:v>0.47153935185185186</c:v>
                </c:pt>
                <c:pt idx="91">
                  <c:v>0.47153935185185186</c:v>
                </c:pt>
                <c:pt idx="92">
                  <c:v>0.47153935185185186</c:v>
                </c:pt>
                <c:pt idx="93">
                  <c:v>0.47153935185185186</c:v>
                </c:pt>
                <c:pt idx="94">
                  <c:v>0.4715509259259259</c:v>
                </c:pt>
                <c:pt idx="95">
                  <c:v>0.4715509259259259</c:v>
                </c:pt>
                <c:pt idx="96">
                  <c:v>0.4715509259259259</c:v>
                </c:pt>
                <c:pt idx="97">
                  <c:v>0.47156250000000005</c:v>
                </c:pt>
                <c:pt idx="98">
                  <c:v>0.47156250000000005</c:v>
                </c:pt>
                <c:pt idx="99">
                  <c:v>0.47156250000000005</c:v>
                </c:pt>
                <c:pt idx="100">
                  <c:v>0.47156250000000005</c:v>
                </c:pt>
                <c:pt idx="101">
                  <c:v>0.47157407407407409</c:v>
                </c:pt>
                <c:pt idx="102">
                  <c:v>0.47157407407407409</c:v>
                </c:pt>
                <c:pt idx="103">
                  <c:v>0.47157407407407409</c:v>
                </c:pt>
                <c:pt idx="104">
                  <c:v>0.47157407407407409</c:v>
                </c:pt>
                <c:pt idx="105">
                  <c:v>0.47158564814814818</c:v>
                </c:pt>
                <c:pt idx="106">
                  <c:v>0.47158564814814818</c:v>
                </c:pt>
                <c:pt idx="107">
                  <c:v>0.47158564814814818</c:v>
                </c:pt>
                <c:pt idx="108">
                  <c:v>0.47159722222222222</c:v>
                </c:pt>
                <c:pt idx="109">
                  <c:v>0.47159722222222222</c:v>
                </c:pt>
                <c:pt idx="110">
                  <c:v>0.47159722222222222</c:v>
                </c:pt>
                <c:pt idx="111">
                  <c:v>0.47159722222222222</c:v>
                </c:pt>
                <c:pt idx="112">
                  <c:v>0.47160879629629626</c:v>
                </c:pt>
                <c:pt idx="113">
                  <c:v>0.47160879629629626</c:v>
                </c:pt>
                <c:pt idx="114">
                  <c:v>0.47160879629629626</c:v>
                </c:pt>
                <c:pt idx="115">
                  <c:v>0.47160879629629626</c:v>
                </c:pt>
                <c:pt idx="116">
                  <c:v>0.47162037037037036</c:v>
                </c:pt>
                <c:pt idx="117">
                  <c:v>0.47162037037037036</c:v>
                </c:pt>
                <c:pt idx="118">
                  <c:v>0.47162037037037036</c:v>
                </c:pt>
                <c:pt idx="119">
                  <c:v>0.47162037037037036</c:v>
                </c:pt>
                <c:pt idx="120">
                  <c:v>0.4716319444444444</c:v>
                </c:pt>
                <c:pt idx="121">
                  <c:v>0.4716319444444444</c:v>
                </c:pt>
                <c:pt idx="122">
                  <c:v>0.4716319444444444</c:v>
                </c:pt>
                <c:pt idx="123">
                  <c:v>0.47164351851851855</c:v>
                </c:pt>
                <c:pt idx="124">
                  <c:v>0.47164351851851855</c:v>
                </c:pt>
                <c:pt idx="125">
                  <c:v>0.47164351851851855</c:v>
                </c:pt>
                <c:pt idx="126">
                  <c:v>0.47164351851851855</c:v>
                </c:pt>
                <c:pt idx="127">
                  <c:v>0.47165509259259258</c:v>
                </c:pt>
                <c:pt idx="128">
                  <c:v>0.47165509259259258</c:v>
                </c:pt>
                <c:pt idx="129">
                  <c:v>0.47165509259259258</c:v>
                </c:pt>
                <c:pt idx="130">
                  <c:v>0.47165509259259258</c:v>
                </c:pt>
                <c:pt idx="131">
                  <c:v>0.47166666666666668</c:v>
                </c:pt>
                <c:pt idx="132">
                  <c:v>0.47166666666666668</c:v>
                </c:pt>
                <c:pt idx="133">
                  <c:v>0.47166666666666668</c:v>
                </c:pt>
                <c:pt idx="134">
                  <c:v>0.47166666666666668</c:v>
                </c:pt>
                <c:pt idx="135">
                  <c:v>0.47167824074074072</c:v>
                </c:pt>
                <c:pt idx="136">
                  <c:v>0.47167824074074072</c:v>
                </c:pt>
                <c:pt idx="137">
                  <c:v>0.47167824074074072</c:v>
                </c:pt>
                <c:pt idx="138">
                  <c:v>0.47168981481481481</c:v>
                </c:pt>
                <c:pt idx="139">
                  <c:v>0.47168981481481481</c:v>
                </c:pt>
                <c:pt idx="140">
                  <c:v>0.47168981481481481</c:v>
                </c:pt>
                <c:pt idx="141">
                  <c:v>0.47168981481481481</c:v>
                </c:pt>
                <c:pt idx="142">
                  <c:v>0.47170138888888885</c:v>
                </c:pt>
                <c:pt idx="143">
                  <c:v>0.47170138888888885</c:v>
                </c:pt>
                <c:pt idx="144">
                  <c:v>0.47170138888888885</c:v>
                </c:pt>
                <c:pt idx="145">
                  <c:v>0.47170138888888885</c:v>
                </c:pt>
                <c:pt idx="146">
                  <c:v>0.471712962962963</c:v>
                </c:pt>
                <c:pt idx="147">
                  <c:v>0.471712962962963</c:v>
                </c:pt>
                <c:pt idx="148">
                  <c:v>0.471712962962963</c:v>
                </c:pt>
                <c:pt idx="149">
                  <c:v>0.471712962962963</c:v>
                </c:pt>
                <c:pt idx="150">
                  <c:v>0.47172453703703704</c:v>
                </c:pt>
                <c:pt idx="151">
                  <c:v>0.47172453703703704</c:v>
                </c:pt>
                <c:pt idx="152">
                  <c:v>0.47172453703703704</c:v>
                </c:pt>
                <c:pt idx="153">
                  <c:v>0.47173611111111113</c:v>
                </c:pt>
                <c:pt idx="154">
                  <c:v>0.47173611111111113</c:v>
                </c:pt>
                <c:pt idx="155">
                  <c:v>0.47173611111111113</c:v>
                </c:pt>
                <c:pt idx="156">
                  <c:v>0.47173611111111113</c:v>
                </c:pt>
                <c:pt idx="157">
                  <c:v>0.47174768518518517</c:v>
                </c:pt>
                <c:pt idx="158">
                  <c:v>0.47174768518518517</c:v>
                </c:pt>
                <c:pt idx="159">
                  <c:v>0.47174768518518517</c:v>
                </c:pt>
                <c:pt idx="160">
                  <c:v>0.47174768518518517</c:v>
                </c:pt>
                <c:pt idx="161">
                  <c:v>0.47175925925925927</c:v>
                </c:pt>
                <c:pt idx="162">
                  <c:v>0.47175925925925927</c:v>
                </c:pt>
                <c:pt idx="163">
                  <c:v>0.47175925925925927</c:v>
                </c:pt>
                <c:pt idx="164">
                  <c:v>0.47175925925925927</c:v>
                </c:pt>
                <c:pt idx="165">
                  <c:v>0.47177083333333331</c:v>
                </c:pt>
                <c:pt idx="166">
                  <c:v>0.47177083333333331</c:v>
                </c:pt>
                <c:pt idx="167">
                  <c:v>0.47177083333333331</c:v>
                </c:pt>
                <c:pt idx="168">
                  <c:v>0.47178240740740746</c:v>
                </c:pt>
                <c:pt idx="169">
                  <c:v>0.47178240740740746</c:v>
                </c:pt>
                <c:pt idx="170">
                  <c:v>0.47178240740740746</c:v>
                </c:pt>
                <c:pt idx="171">
                  <c:v>0.47178240740740746</c:v>
                </c:pt>
                <c:pt idx="172">
                  <c:v>0.47179398148148149</c:v>
                </c:pt>
                <c:pt idx="173">
                  <c:v>0.47179398148148149</c:v>
                </c:pt>
                <c:pt idx="174">
                  <c:v>0.47179398148148149</c:v>
                </c:pt>
                <c:pt idx="175">
                  <c:v>0.47179398148148149</c:v>
                </c:pt>
                <c:pt idx="176">
                  <c:v>0.47180555555555559</c:v>
                </c:pt>
                <c:pt idx="177">
                  <c:v>0.47180555555555559</c:v>
                </c:pt>
                <c:pt idx="178">
                  <c:v>0.47180555555555559</c:v>
                </c:pt>
                <c:pt idx="179">
                  <c:v>0.47180555555555559</c:v>
                </c:pt>
                <c:pt idx="180">
                  <c:v>0.47181712962962963</c:v>
                </c:pt>
                <c:pt idx="181">
                  <c:v>0.47181712962962963</c:v>
                </c:pt>
                <c:pt idx="182">
                  <c:v>0.47181712962962963</c:v>
                </c:pt>
                <c:pt idx="183">
                  <c:v>0.47182870370370367</c:v>
                </c:pt>
                <c:pt idx="184">
                  <c:v>0.47182870370370367</c:v>
                </c:pt>
                <c:pt idx="185">
                  <c:v>0.47182870370370367</c:v>
                </c:pt>
                <c:pt idx="186">
                  <c:v>0.47182870370370367</c:v>
                </c:pt>
                <c:pt idx="187">
                  <c:v>0.47184027777777776</c:v>
                </c:pt>
                <c:pt idx="188">
                  <c:v>0.47184027777777776</c:v>
                </c:pt>
                <c:pt idx="189">
                  <c:v>0.47184027777777776</c:v>
                </c:pt>
                <c:pt idx="190">
                  <c:v>0.47184027777777776</c:v>
                </c:pt>
                <c:pt idx="191">
                  <c:v>0.4718518518518518</c:v>
                </c:pt>
                <c:pt idx="192">
                  <c:v>0.4718518518518518</c:v>
                </c:pt>
                <c:pt idx="193">
                  <c:v>0.4718518518518518</c:v>
                </c:pt>
                <c:pt idx="194">
                  <c:v>0.4718518518518518</c:v>
                </c:pt>
                <c:pt idx="195">
                  <c:v>0.47186342592592595</c:v>
                </c:pt>
                <c:pt idx="196">
                  <c:v>0.47186342592592595</c:v>
                </c:pt>
                <c:pt idx="197">
                  <c:v>0.47186342592592595</c:v>
                </c:pt>
                <c:pt idx="198">
                  <c:v>0.47187499999999999</c:v>
                </c:pt>
                <c:pt idx="199">
                  <c:v>0.47187499999999999</c:v>
                </c:pt>
                <c:pt idx="200">
                  <c:v>0.47187499999999999</c:v>
                </c:pt>
                <c:pt idx="201">
                  <c:v>0.47187499999999999</c:v>
                </c:pt>
                <c:pt idx="202">
                  <c:v>0.47188657407407408</c:v>
                </c:pt>
                <c:pt idx="203">
                  <c:v>0.47188657407407408</c:v>
                </c:pt>
                <c:pt idx="204">
                  <c:v>0.47188657407407408</c:v>
                </c:pt>
                <c:pt idx="205">
                  <c:v>0.47188657407407408</c:v>
                </c:pt>
                <c:pt idx="206">
                  <c:v>0.47189814814814812</c:v>
                </c:pt>
                <c:pt idx="207">
                  <c:v>0.47189814814814812</c:v>
                </c:pt>
                <c:pt idx="208">
                  <c:v>0.47189814814814812</c:v>
                </c:pt>
                <c:pt idx="209">
                  <c:v>0.47189814814814812</c:v>
                </c:pt>
                <c:pt idx="210">
                  <c:v>0.47190972222222222</c:v>
                </c:pt>
                <c:pt idx="211">
                  <c:v>0.47190972222222222</c:v>
                </c:pt>
                <c:pt idx="212">
                  <c:v>0.47190972222222222</c:v>
                </c:pt>
                <c:pt idx="213">
                  <c:v>0.47192129629629626</c:v>
                </c:pt>
                <c:pt idx="214">
                  <c:v>0.47192129629629626</c:v>
                </c:pt>
                <c:pt idx="215">
                  <c:v>0.47192129629629626</c:v>
                </c:pt>
                <c:pt idx="216">
                  <c:v>0.47192129629629626</c:v>
                </c:pt>
                <c:pt idx="217">
                  <c:v>0.47193287037037041</c:v>
                </c:pt>
                <c:pt idx="218">
                  <c:v>0.47193287037037041</c:v>
                </c:pt>
                <c:pt idx="219">
                  <c:v>0.47193287037037041</c:v>
                </c:pt>
                <c:pt idx="220">
                  <c:v>0.47193287037037041</c:v>
                </c:pt>
                <c:pt idx="221">
                  <c:v>0.47194444444444444</c:v>
                </c:pt>
                <c:pt idx="222">
                  <c:v>0.47194444444444444</c:v>
                </c:pt>
                <c:pt idx="223">
                  <c:v>0.47194444444444444</c:v>
                </c:pt>
                <c:pt idx="224">
                  <c:v>0.47194444444444444</c:v>
                </c:pt>
                <c:pt idx="225">
                  <c:v>0.47195601851851854</c:v>
                </c:pt>
                <c:pt idx="226">
                  <c:v>0.47195601851851854</c:v>
                </c:pt>
                <c:pt idx="227">
                  <c:v>0.47195601851851854</c:v>
                </c:pt>
                <c:pt idx="228">
                  <c:v>0.47196759259259258</c:v>
                </c:pt>
                <c:pt idx="229">
                  <c:v>0.47196759259259258</c:v>
                </c:pt>
                <c:pt idx="230">
                  <c:v>0.47196759259259258</c:v>
                </c:pt>
                <c:pt idx="231">
                  <c:v>0.47196759259259258</c:v>
                </c:pt>
                <c:pt idx="232">
                  <c:v>0.47197916666666667</c:v>
                </c:pt>
                <c:pt idx="233">
                  <c:v>0.47197916666666667</c:v>
                </c:pt>
                <c:pt idx="234">
                  <c:v>0.47197916666666667</c:v>
                </c:pt>
                <c:pt idx="235">
                  <c:v>0.47197916666666667</c:v>
                </c:pt>
                <c:pt idx="236">
                  <c:v>0.47199074074074071</c:v>
                </c:pt>
                <c:pt idx="237">
                  <c:v>0.47199074074074071</c:v>
                </c:pt>
                <c:pt idx="238">
                  <c:v>0.47199074074074071</c:v>
                </c:pt>
                <c:pt idx="239">
                  <c:v>0.47200231481481486</c:v>
                </c:pt>
                <c:pt idx="240">
                  <c:v>0.47200231481481486</c:v>
                </c:pt>
                <c:pt idx="241">
                  <c:v>0.47200231481481486</c:v>
                </c:pt>
                <c:pt idx="242">
                  <c:v>0.47200231481481486</c:v>
                </c:pt>
                <c:pt idx="243">
                  <c:v>0.4720138888888889</c:v>
                </c:pt>
                <c:pt idx="244">
                  <c:v>0.4720138888888889</c:v>
                </c:pt>
                <c:pt idx="245">
                  <c:v>0.4720138888888889</c:v>
                </c:pt>
                <c:pt idx="246">
                  <c:v>0.4720138888888889</c:v>
                </c:pt>
                <c:pt idx="247">
                  <c:v>0.47202546296296299</c:v>
                </c:pt>
                <c:pt idx="248">
                  <c:v>0.47202546296296299</c:v>
                </c:pt>
                <c:pt idx="249">
                  <c:v>0.47202546296296299</c:v>
                </c:pt>
                <c:pt idx="250">
                  <c:v>0.47202546296296299</c:v>
                </c:pt>
                <c:pt idx="251">
                  <c:v>0.47203703703703703</c:v>
                </c:pt>
                <c:pt idx="252">
                  <c:v>0.47203703703703703</c:v>
                </c:pt>
                <c:pt idx="253">
                  <c:v>0.47203703703703703</c:v>
                </c:pt>
                <c:pt idx="254">
                  <c:v>0.47204861111111113</c:v>
                </c:pt>
                <c:pt idx="255">
                  <c:v>0.47204861111111113</c:v>
                </c:pt>
                <c:pt idx="256">
                  <c:v>0.47204861111111113</c:v>
                </c:pt>
                <c:pt idx="257">
                  <c:v>0.47204861111111113</c:v>
                </c:pt>
                <c:pt idx="258">
                  <c:v>0.47206018518518517</c:v>
                </c:pt>
                <c:pt idx="259">
                  <c:v>0.47206018518518517</c:v>
                </c:pt>
                <c:pt idx="260">
                  <c:v>0.47206018518518517</c:v>
                </c:pt>
                <c:pt idx="261">
                  <c:v>0.47206018518518517</c:v>
                </c:pt>
                <c:pt idx="262">
                  <c:v>0.47207175925925932</c:v>
                </c:pt>
                <c:pt idx="263">
                  <c:v>0.47207175925925932</c:v>
                </c:pt>
                <c:pt idx="264">
                  <c:v>0.47207175925925932</c:v>
                </c:pt>
                <c:pt idx="265">
                  <c:v>0.47207175925925932</c:v>
                </c:pt>
                <c:pt idx="266">
                  <c:v>0.47208333333333335</c:v>
                </c:pt>
                <c:pt idx="267">
                  <c:v>0.47208333333333335</c:v>
                </c:pt>
                <c:pt idx="268">
                  <c:v>0.47208333333333335</c:v>
                </c:pt>
                <c:pt idx="269">
                  <c:v>0.47209490740740739</c:v>
                </c:pt>
                <c:pt idx="270">
                  <c:v>0.47209490740740739</c:v>
                </c:pt>
                <c:pt idx="271">
                  <c:v>0.47209490740740739</c:v>
                </c:pt>
                <c:pt idx="272">
                  <c:v>0.47209490740740739</c:v>
                </c:pt>
                <c:pt idx="273">
                  <c:v>0.47210648148148149</c:v>
                </c:pt>
                <c:pt idx="274">
                  <c:v>0.47210648148148149</c:v>
                </c:pt>
                <c:pt idx="275">
                  <c:v>0.47210648148148149</c:v>
                </c:pt>
                <c:pt idx="276">
                  <c:v>0.47210648148148149</c:v>
                </c:pt>
                <c:pt idx="277">
                  <c:v>0.47211805555555553</c:v>
                </c:pt>
                <c:pt idx="278">
                  <c:v>0.47211805555555553</c:v>
                </c:pt>
                <c:pt idx="279">
                  <c:v>0.47211805555555553</c:v>
                </c:pt>
                <c:pt idx="280">
                  <c:v>0.47211805555555553</c:v>
                </c:pt>
                <c:pt idx="281">
                  <c:v>0.47212962962962962</c:v>
                </c:pt>
                <c:pt idx="282">
                  <c:v>0.47212962962962962</c:v>
                </c:pt>
                <c:pt idx="283">
                  <c:v>0.47212962962962962</c:v>
                </c:pt>
                <c:pt idx="284">
                  <c:v>0.47214120370370366</c:v>
                </c:pt>
                <c:pt idx="285">
                  <c:v>0.47214120370370366</c:v>
                </c:pt>
                <c:pt idx="286">
                  <c:v>0.47214120370370366</c:v>
                </c:pt>
                <c:pt idx="287">
                  <c:v>0.47214120370370366</c:v>
                </c:pt>
                <c:pt idx="288">
                  <c:v>0.47215277777777781</c:v>
                </c:pt>
                <c:pt idx="289">
                  <c:v>0.47215277777777781</c:v>
                </c:pt>
                <c:pt idx="290">
                  <c:v>0.47215277777777781</c:v>
                </c:pt>
                <c:pt idx="291">
                  <c:v>0.47215277777777781</c:v>
                </c:pt>
                <c:pt idx="292">
                  <c:v>0.47216435185185185</c:v>
                </c:pt>
                <c:pt idx="293">
                  <c:v>0.47216435185185185</c:v>
                </c:pt>
                <c:pt idx="294">
                  <c:v>0.47216435185185185</c:v>
                </c:pt>
                <c:pt idx="295">
                  <c:v>0.47216435185185185</c:v>
                </c:pt>
                <c:pt idx="296">
                  <c:v>0.47217592592592594</c:v>
                </c:pt>
                <c:pt idx="297">
                  <c:v>0.47217592592592594</c:v>
                </c:pt>
                <c:pt idx="298">
                  <c:v>0.47217592592592594</c:v>
                </c:pt>
                <c:pt idx="299">
                  <c:v>0.47218749999999998</c:v>
                </c:pt>
                <c:pt idx="300">
                  <c:v>0.47218749999999998</c:v>
                </c:pt>
                <c:pt idx="301">
                  <c:v>0.47218749999999998</c:v>
                </c:pt>
                <c:pt idx="302">
                  <c:v>0.47218749999999998</c:v>
                </c:pt>
                <c:pt idx="303">
                  <c:v>0.47219907407407408</c:v>
                </c:pt>
                <c:pt idx="304">
                  <c:v>0.47219907407407408</c:v>
                </c:pt>
                <c:pt idx="305">
                  <c:v>0.47219907407407408</c:v>
                </c:pt>
                <c:pt idx="306">
                  <c:v>0.47219907407407408</c:v>
                </c:pt>
                <c:pt idx="307">
                  <c:v>0.47221064814814812</c:v>
                </c:pt>
                <c:pt idx="308">
                  <c:v>0.47221064814814812</c:v>
                </c:pt>
                <c:pt idx="309">
                  <c:v>0.47221064814814812</c:v>
                </c:pt>
                <c:pt idx="310">
                  <c:v>0.47221064814814812</c:v>
                </c:pt>
                <c:pt idx="311">
                  <c:v>0.47222222222222227</c:v>
                </c:pt>
                <c:pt idx="312">
                  <c:v>0.47222222222222227</c:v>
                </c:pt>
                <c:pt idx="313">
                  <c:v>0.47222222222222227</c:v>
                </c:pt>
                <c:pt idx="314">
                  <c:v>0.4722337962962963</c:v>
                </c:pt>
                <c:pt idx="315">
                  <c:v>0.4722337962962963</c:v>
                </c:pt>
                <c:pt idx="316">
                  <c:v>0.4722337962962963</c:v>
                </c:pt>
                <c:pt idx="317">
                  <c:v>0.4722337962962963</c:v>
                </c:pt>
                <c:pt idx="318">
                  <c:v>0.4722453703703704</c:v>
                </c:pt>
                <c:pt idx="319">
                  <c:v>0.4722453703703704</c:v>
                </c:pt>
                <c:pt idx="320">
                  <c:v>0.4722453703703704</c:v>
                </c:pt>
                <c:pt idx="321">
                  <c:v>0.4722453703703704</c:v>
                </c:pt>
                <c:pt idx="322">
                  <c:v>0.47225694444444444</c:v>
                </c:pt>
                <c:pt idx="323">
                  <c:v>0.47225694444444444</c:v>
                </c:pt>
                <c:pt idx="324">
                  <c:v>0.47225694444444444</c:v>
                </c:pt>
                <c:pt idx="325">
                  <c:v>0.47225694444444444</c:v>
                </c:pt>
                <c:pt idx="326">
                  <c:v>0.47226851851851853</c:v>
                </c:pt>
                <c:pt idx="327">
                  <c:v>0.47226851851851853</c:v>
                </c:pt>
                <c:pt idx="328">
                  <c:v>0.47226851851851853</c:v>
                </c:pt>
                <c:pt idx="329">
                  <c:v>0.47228009259259257</c:v>
                </c:pt>
                <c:pt idx="330">
                  <c:v>0.47228009259259257</c:v>
                </c:pt>
                <c:pt idx="331">
                  <c:v>0.47228009259259257</c:v>
                </c:pt>
                <c:pt idx="332">
                  <c:v>0.47228009259259257</c:v>
                </c:pt>
                <c:pt idx="333">
                  <c:v>0.47229166666666672</c:v>
                </c:pt>
                <c:pt idx="334">
                  <c:v>0.47229166666666672</c:v>
                </c:pt>
                <c:pt idx="335">
                  <c:v>0.47229166666666672</c:v>
                </c:pt>
                <c:pt idx="336">
                  <c:v>0.47229166666666672</c:v>
                </c:pt>
                <c:pt idx="337">
                  <c:v>0.47230324074074076</c:v>
                </c:pt>
                <c:pt idx="338">
                  <c:v>0.47230324074074076</c:v>
                </c:pt>
                <c:pt idx="339">
                  <c:v>0.47230324074074076</c:v>
                </c:pt>
                <c:pt idx="340">
                  <c:v>0.47230324074074076</c:v>
                </c:pt>
                <c:pt idx="341">
                  <c:v>0.4723148148148148</c:v>
                </c:pt>
                <c:pt idx="342">
                  <c:v>0.4723148148148148</c:v>
                </c:pt>
                <c:pt idx="343">
                  <c:v>0.4723148148148148</c:v>
                </c:pt>
                <c:pt idx="344">
                  <c:v>0.47232638888888889</c:v>
                </c:pt>
                <c:pt idx="345">
                  <c:v>0.47232638888888889</c:v>
                </c:pt>
                <c:pt idx="346">
                  <c:v>0.47232638888888889</c:v>
                </c:pt>
                <c:pt idx="347">
                  <c:v>0.47232638888888889</c:v>
                </c:pt>
                <c:pt idx="348">
                  <c:v>0.47233796296296293</c:v>
                </c:pt>
                <c:pt idx="349">
                  <c:v>0.47233796296296293</c:v>
                </c:pt>
                <c:pt idx="350">
                  <c:v>0.47233796296296293</c:v>
                </c:pt>
                <c:pt idx="351">
                  <c:v>0.47233796296296293</c:v>
                </c:pt>
                <c:pt idx="352">
                  <c:v>0.47234953703703703</c:v>
                </c:pt>
                <c:pt idx="353">
                  <c:v>0.47234953703703703</c:v>
                </c:pt>
                <c:pt idx="354">
                  <c:v>0.47234953703703703</c:v>
                </c:pt>
                <c:pt idx="355">
                  <c:v>0.47234953703703703</c:v>
                </c:pt>
                <c:pt idx="356">
                  <c:v>0.47236111111111106</c:v>
                </c:pt>
                <c:pt idx="357">
                  <c:v>0.47236111111111106</c:v>
                </c:pt>
                <c:pt idx="358">
                  <c:v>0.47236111111111106</c:v>
                </c:pt>
                <c:pt idx="359">
                  <c:v>0.47237268518518521</c:v>
                </c:pt>
                <c:pt idx="360">
                  <c:v>0.47237268518518521</c:v>
                </c:pt>
                <c:pt idx="361">
                  <c:v>0.47237268518518521</c:v>
                </c:pt>
                <c:pt idx="362">
                  <c:v>0.47237268518518521</c:v>
                </c:pt>
                <c:pt idx="363">
                  <c:v>0.47238425925925925</c:v>
                </c:pt>
                <c:pt idx="364">
                  <c:v>0.47238425925925925</c:v>
                </c:pt>
                <c:pt idx="365">
                  <c:v>0.47238425925925925</c:v>
                </c:pt>
                <c:pt idx="366">
                  <c:v>0.47238425925925925</c:v>
                </c:pt>
                <c:pt idx="367">
                  <c:v>0.47239583333333335</c:v>
                </c:pt>
                <c:pt idx="368">
                  <c:v>0.47239583333333335</c:v>
                </c:pt>
                <c:pt idx="369">
                  <c:v>0.47239583333333335</c:v>
                </c:pt>
                <c:pt idx="370">
                  <c:v>0.47240740740740739</c:v>
                </c:pt>
                <c:pt idx="371">
                  <c:v>0.47240740740740739</c:v>
                </c:pt>
                <c:pt idx="372">
                  <c:v>0.47240740740740739</c:v>
                </c:pt>
                <c:pt idx="373">
                  <c:v>0.47240740740740739</c:v>
                </c:pt>
                <c:pt idx="374">
                  <c:v>0.47241898148148148</c:v>
                </c:pt>
                <c:pt idx="375">
                  <c:v>0.47241898148148148</c:v>
                </c:pt>
                <c:pt idx="376">
                  <c:v>0.47241898148148148</c:v>
                </c:pt>
                <c:pt idx="377">
                  <c:v>0.47241898148148148</c:v>
                </c:pt>
                <c:pt idx="378">
                  <c:v>0.47243055555555552</c:v>
                </c:pt>
                <c:pt idx="379">
                  <c:v>0.47243055555555552</c:v>
                </c:pt>
                <c:pt idx="380">
                  <c:v>0.47243055555555552</c:v>
                </c:pt>
                <c:pt idx="381">
                  <c:v>0.47243055555555552</c:v>
                </c:pt>
                <c:pt idx="382">
                  <c:v>0.47244212962962967</c:v>
                </c:pt>
                <c:pt idx="383">
                  <c:v>0.47244212962962967</c:v>
                </c:pt>
                <c:pt idx="384">
                  <c:v>0.47244212962962967</c:v>
                </c:pt>
                <c:pt idx="385">
                  <c:v>0.47245370370370371</c:v>
                </c:pt>
                <c:pt idx="386">
                  <c:v>0.47245370370370371</c:v>
                </c:pt>
                <c:pt idx="387">
                  <c:v>0.47245370370370371</c:v>
                </c:pt>
                <c:pt idx="388">
                  <c:v>0.47245370370370371</c:v>
                </c:pt>
                <c:pt idx="389">
                  <c:v>0.4724652777777778</c:v>
                </c:pt>
                <c:pt idx="390">
                  <c:v>0.4724652777777778</c:v>
                </c:pt>
                <c:pt idx="391">
                  <c:v>0.4724652777777778</c:v>
                </c:pt>
                <c:pt idx="392">
                  <c:v>0.4724652777777778</c:v>
                </c:pt>
                <c:pt idx="393">
                  <c:v>0.47247685185185184</c:v>
                </c:pt>
                <c:pt idx="394">
                  <c:v>0.47247685185185184</c:v>
                </c:pt>
                <c:pt idx="395">
                  <c:v>0.47247685185185184</c:v>
                </c:pt>
                <c:pt idx="396">
                  <c:v>0.47247685185185184</c:v>
                </c:pt>
                <c:pt idx="397">
                  <c:v>0.47248842592592594</c:v>
                </c:pt>
                <c:pt idx="398">
                  <c:v>0.47248842592592594</c:v>
                </c:pt>
                <c:pt idx="399">
                  <c:v>0.47248842592592594</c:v>
                </c:pt>
                <c:pt idx="400">
                  <c:v>0.47249999999999998</c:v>
                </c:pt>
                <c:pt idx="401">
                  <c:v>0.47249999999999998</c:v>
                </c:pt>
                <c:pt idx="402">
                  <c:v>0.47249999999999998</c:v>
                </c:pt>
                <c:pt idx="403">
                  <c:v>0.47249999999999998</c:v>
                </c:pt>
                <c:pt idx="404">
                  <c:v>0.47251157407407413</c:v>
                </c:pt>
                <c:pt idx="405">
                  <c:v>0.47251157407407413</c:v>
                </c:pt>
                <c:pt idx="406">
                  <c:v>0.47251157407407413</c:v>
                </c:pt>
                <c:pt idx="407">
                  <c:v>0.47251157407407413</c:v>
                </c:pt>
                <c:pt idx="408">
                  <c:v>0.47252314814814816</c:v>
                </c:pt>
                <c:pt idx="409">
                  <c:v>0.47252314814814816</c:v>
                </c:pt>
                <c:pt idx="410">
                  <c:v>0.47252314814814816</c:v>
                </c:pt>
                <c:pt idx="411">
                  <c:v>0.47252314814814816</c:v>
                </c:pt>
                <c:pt idx="412">
                  <c:v>0.4725347222222222</c:v>
                </c:pt>
                <c:pt idx="413">
                  <c:v>0.4725347222222222</c:v>
                </c:pt>
                <c:pt idx="414">
                  <c:v>0.4725347222222222</c:v>
                </c:pt>
                <c:pt idx="415">
                  <c:v>0.4725462962962963</c:v>
                </c:pt>
                <c:pt idx="416">
                  <c:v>0.4725462962962963</c:v>
                </c:pt>
                <c:pt idx="417">
                  <c:v>0.4725462962962963</c:v>
                </c:pt>
                <c:pt idx="418">
                  <c:v>0.4725462962962963</c:v>
                </c:pt>
                <c:pt idx="419">
                  <c:v>0.47255787037037034</c:v>
                </c:pt>
                <c:pt idx="420">
                  <c:v>0.47255787037037034</c:v>
                </c:pt>
                <c:pt idx="421">
                  <c:v>0.47255787037037034</c:v>
                </c:pt>
                <c:pt idx="422">
                  <c:v>0.47255787037037034</c:v>
                </c:pt>
                <c:pt idx="423">
                  <c:v>0.47256944444444443</c:v>
                </c:pt>
                <c:pt idx="424">
                  <c:v>0.47256944444444443</c:v>
                </c:pt>
                <c:pt idx="425">
                  <c:v>0.47256944444444443</c:v>
                </c:pt>
                <c:pt idx="426">
                  <c:v>0.47256944444444443</c:v>
                </c:pt>
                <c:pt idx="427">
                  <c:v>0.47258101851851847</c:v>
                </c:pt>
                <c:pt idx="428">
                  <c:v>0.47258101851851847</c:v>
                </c:pt>
                <c:pt idx="429">
                  <c:v>0.47258101851851847</c:v>
                </c:pt>
                <c:pt idx="430">
                  <c:v>0.47259259259259262</c:v>
                </c:pt>
                <c:pt idx="431">
                  <c:v>0.47259259259259262</c:v>
                </c:pt>
                <c:pt idx="432">
                  <c:v>0.47259259259259262</c:v>
                </c:pt>
                <c:pt idx="433">
                  <c:v>0.47259259259259262</c:v>
                </c:pt>
                <c:pt idx="434">
                  <c:v>0.47260416666666666</c:v>
                </c:pt>
                <c:pt idx="435">
                  <c:v>0.47260416666666666</c:v>
                </c:pt>
                <c:pt idx="436">
                  <c:v>0.47260416666666666</c:v>
                </c:pt>
                <c:pt idx="437">
                  <c:v>0.47260416666666666</c:v>
                </c:pt>
                <c:pt idx="438">
                  <c:v>0.47261574074074075</c:v>
                </c:pt>
                <c:pt idx="439">
                  <c:v>0.47261574074074075</c:v>
                </c:pt>
                <c:pt idx="440">
                  <c:v>0.47261574074074075</c:v>
                </c:pt>
                <c:pt idx="441">
                  <c:v>0.47261574074074075</c:v>
                </c:pt>
                <c:pt idx="442">
                  <c:v>0.47262731481481479</c:v>
                </c:pt>
                <c:pt idx="443">
                  <c:v>0.47262731481481479</c:v>
                </c:pt>
                <c:pt idx="444">
                  <c:v>0.47262731481481479</c:v>
                </c:pt>
                <c:pt idx="445">
                  <c:v>0.47263888888888889</c:v>
                </c:pt>
                <c:pt idx="446">
                  <c:v>0.47263888888888889</c:v>
                </c:pt>
                <c:pt idx="447">
                  <c:v>0.47263888888888889</c:v>
                </c:pt>
                <c:pt idx="448">
                  <c:v>0.47263888888888889</c:v>
                </c:pt>
                <c:pt idx="449">
                  <c:v>0.47265046296296293</c:v>
                </c:pt>
                <c:pt idx="450">
                  <c:v>0.47265046296296293</c:v>
                </c:pt>
                <c:pt idx="451">
                  <c:v>0.47265046296296293</c:v>
                </c:pt>
                <c:pt idx="452">
                  <c:v>0.47265046296296293</c:v>
                </c:pt>
                <c:pt idx="453">
                  <c:v>0.47266203703703707</c:v>
                </c:pt>
                <c:pt idx="454">
                  <c:v>0.47266203703703707</c:v>
                </c:pt>
                <c:pt idx="455">
                  <c:v>0.47266203703703707</c:v>
                </c:pt>
                <c:pt idx="456">
                  <c:v>0.47266203703703707</c:v>
                </c:pt>
                <c:pt idx="457">
                  <c:v>0.47267361111111111</c:v>
                </c:pt>
                <c:pt idx="458">
                  <c:v>0.47267361111111111</c:v>
                </c:pt>
                <c:pt idx="459">
                  <c:v>0.47267361111111111</c:v>
                </c:pt>
                <c:pt idx="460">
                  <c:v>0.47268518518518521</c:v>
                </c:pt>
                <c:pt idx="461">
                  <c:v>0.47268518518518521</c:v>
                </c:pt>
                <c:pt idx="462">
                  <c:v>0.47268518518518521</c:v>
                </c:pt>
                <c:pt idx="463">
                  <c:v>0.47268518518518521</c:v>
                </c:pt>
                <c:pt idx="464">
                  <c:v>0.47269675925925925</c:v>
                </c:pt>
                <c:pt idx="465">
                  <c:v>0.47269675925925925</c:v>
                </c:pt>
                <c:pt idx="466">
                  <c:v>0.47269675925925925</c:v>
                </c:pt>
                <c:pt idx="467">
                  <c:v>0.47269675925925925</c:v>
                </c:pt>
                <c:pt idx="468">
                  <c:v>0.47270833333333334</c:v>
                </c:pt>
                <c:pt idx="469">
                  <c:v>0.47270833333333334</c:v>
                </c:pt>
                <c:pt idx="470">
                  <c:v>0.47270833333333334</c:v>
                </c:pt>
                <c:pt idx="471">
                  <c:v>0.47270833333333334</c:v>
                </c:pt>
                <c:pt idx="472">
                  <c:v>0.47271990740740738</c:v>
                </c:pt>
                <c:pt idx="473">
                  <c:v>0.47271990740740738</c:v>
                </c:pt>
                <c:pt idx="474">
                  <c:v>0.47271990740740738</c:v>
                </c:pt>
                <c:pt idx="475">
                  <c:v>0.47273148148148153</c:v>
                </c:pt>
                <c:pt idx="476">
                  <c:v>0.47273148148148153</c:v>
                </c:pt>
                <c:pt idx="477">
                  <c:v>0.47273148148148153</c:v>
                </c:pt>
                <c:pt idx="478">
                  <c:v>0.47273148148148153</c:v>
                </c:pt>
                <c:pt idx="479">
                  <c:v>0.47274305555555557</c:v>
                </c:pt>
                <c:pt idx="480">
                  <c:v>0.47274305555555557</c:v>
                </c:pt>
                <c:pt idx="481">
                  <c:v>0.47274305555555557</c:v>
                </c:pt>
                <c:pt idx="482">
                  <c:v>0.47274305555555557</c:v>
                </c:pt>
                <c:pt idx="483">
                  <c:v>0.47275462962962966</c:v>
                </c:pt>
                <c:pt idx="484">
                  <c:v>0.47275462962962966</c:v>
                </c:pt>
                <c:pt idx="485">
                  <c:v>0.47275462962962966</c:v>
                </c:pt>
                <c:pt idx="486">
                  <c:v>0.47275462962962966</c:v>
                </c:pt>
                <c:pt idx="487">
                  <c:v>0.4727662037037037</c:v>
                </c:pt>
                <c:pt idx="488">
                  <c:v>0.4727662037037037</c:v>
                </c:pt>
                <c:pt idx="489">
                  <c:v>0.4727662037037037</c:v>
                </c:pt>
                <c:pt idx="490">
                  <c:v>0.4727777777777778</c:v>
                </c:pt>
                <c:pt idx="491">
                  <c:v>0.4727777777777778</c:v>
                </c:pt>
                <c:pt idx="492">
                  <c:v>0.4727777777777778</c:v>
                </c:pt>
                <c:pt idx="493">
                  <c:v>0.4727777777777778</c:v>
                </c:pt>
                <c:pt idx="494">
                  <c:v>0.47278935185185184</c:v>
                </c:pt>
                <c:pt idx="495">
                  <c:v>0.47278935185185184</c:v>
                </c:pt>
                <c:pt idx="496">
                  <c:v>0.47278935185185184</c:v>
                </c:pt>
                <c:pt idx="497">
                  <c:v>0.47280092592592587</c:v>
                </c:pt>
                <c:pt idx="498">
                  <c:v>0.47280092592592587</c:v>
                </c:pt>
                <c:pt idx="499">
                  <c:v>0.47280092592592587</c:v>
                </c:pt>
                <c:pt idx="500">
                  <c:v>0.47280092592592587</c:v>
                </c:pt>
                <c:pt idx="501">
                  <c:v>0.47280092592592587</c:v>
                </c:pt>
                <c:pt idx="502">
                  <c:v>0.47281250000000002</c:v>
                </c:pt>
                <c:pt idx="503">
                  <c:v>0.47281250000000002</c:v>
                </c:pt>
                <c:pt idx="504">
                  <c:v>0.47281250000000002</c:v>
                </c:pt>
                <c:pt idx="505">
                  <c:v>0.47282407407407406</c:v>
                </c:pt>
                <c:pt idx="506">
                  <c:v>0.47282407407407406</c:v>
                </c:pt>
                <c:pt idx="507">
                  <c:v>0.47282407407407406</c:v>
                </c:pt>
                <c:pt idx="508">
                  <c:v>0.47282407407407406</c:v>
                </c:pt>
                <c:pt idx="509">
                  <c:v>0.47283564814814816</c:v>
                </c:pt>
                <c:pt idx="510">
                  <c:v>0.47283564814814816</c:v>
                </c:pt>
                <c:pt idx="511">
                  <c:v>0.47283564814814816</c:v>
                </c:pt>
                <c:pt idx="512">
                  <c:v>0.47283564814814816</c:v>
                </c:pt>
                <c:pt idx="513">
                  <c:v>0.4728472222222222</c:v>
                </c:pt>
                <c:pt idx="514">
                  <c:v>0.4728472222222222</c:v>
                </c:pt>
                <c:pt idx="515">
                  <c:v>0.4728472222222222</c:v>
                </c:pt>
                <c:pt idx="516">
                  <c:v>0.4728472222222222</c:v>
                </c:pt>
                <c:pt idx="517">
                  <c:v>0.47285879629629629</c:v>
                </c:pt>
                <c:pt idx="518">
                  <c:v>0.47285879629629629</c:v>
                </c:pt>
                <c:pt idx="519">
                  <c:v>0.47285879629629629</c:v>
                </c:pt>
                <c:pt idx="520">
                  <c:v>0.47287037037037033</c:v>
                </c:pt>
                <c:pt idx="521">
                  <c:v>0.47287037037037033</c:v>
                </c:pt>
                <c:pt idx="522">
                  <c:v>0.47287037037037033</c:v>
                </c:pt>
                <c:pt idx="523">
                  <c:v>0.47287037037037033</c:v>
                </c:pt>
                <c:pt idx="524">
                  <c:v>0.47288194444444448</c:v>
                </c:pt>
                <c:pt idx="525">
                  <c:v>0.47288194444444448</c:v>
                </c:pt>
                <c:pt idx="526">
                  <c:v>0.47288194444444448</c:v>
                </c:pt>
                <c:pt idx="527">
                  <c:v>0.47288194444444448</c:v>
                </c:pt>
                <c:pt idx="528">
                  <c:v>0.47289351851851852</c:v>
                </c:pt>
                <c:pt idx="529">
                  <c:v>0.47289351851851852</c:v>
                </c:pt>
                <c:pt idx="530">
                  <c:v>0.47289351851851852</c:v>
                </c:pt>
                <c:pt idx="531">
                  <c:v>0.47290509259259261</c:v>
                </c:pt>
                <c:pt idx="532">
                  <c:v>0.47290509259259261</c:v>
                </c:pt>
                <c:pt idx="533">
                  <c:v>0.47290509259259261</c:v>
                </c:pt>
                <c:pt idx="534">
                  <c:v>0.47290509259259261</c:v>
                </c:pt>
                <c:pt idx="535">
                  <c:v>0.47291666666666665</c:v>
                </c:pt>
                <c:pt idx="536">
                  <c:v>0.47291666666666665</c:v>
                </c:pt>
                <c:pt idx="537">
                  <c:v>0.47291666666666665</c:v>
                </c:pt>
                <c:pt idx="538">
                  <c:v>0.47291666666666665</c:v>
                </c:pt>
                <c:pt idx="539">
                  <c:v>0.47292824074074075</c:v>
                </c:pt>
                <c:pt idx="540">
                  <c:v>0.47292824074074075</c:v>
                </c:pt>
                <c:pt idx="541">
                  <c:v>0.47292824074074075</c:v>
                </c:pt>
                <c:pt idx="542">
                  <c:v>0.47292824074074075</c:v>
                </c:pt>
                <c:pt idx="543">
                  <c:v>0.47293981481481479</c:v>
                </c:pt>
                <c:pt idx="544">
                  <c:v>0.47293981481481479</c:v>
                </c:pt>
                <c:pt idx="545">
                  <c:v>0.47293981481481479</c:v>
                </c:pt>
                <c:pt idx="546">
                  <c:v>0.47295138888888894</c:v>
                </c:pt>
                <c:pt idx="547">
                  <c:v>0.47295138888888894</c:v>
                </c:pt>
                <c:pt idx="548">
                  <c:v>0.47295138888888894</c:v>
                </c:pt>
                <c:pt idx="549">
                  <c:v>0.47295138888888894</c:v>
                </c:pt>
                <c:pt idx="550">
                  <c:v>0.47296296296296297</c:v>
                </c:pt>
                <c:pt idx="551">
                  <c:v>0.47296296296296297</c:v>
                </c:pt>
                <c:pt idx="552">
                  <c:v>0.47296296296296297</c:v>
                </c:pt>
                <c:pt idx="553">
                  <c:v>0.47296296296296297</c:v>
                </c:pt>
                <c:pt idx="554">
                  <c:v>0.47297453703703707</c:v>
                </c:pt>
                <c:pt idx="555">
                  <c:v>0.47297453703703707</c:v>
                </c:pt>
                <c:pt idx="556">
                  <c:v>0.47297453703703707</c:v>
                </c:pt>
                <c:pt idx="557">
                  <c:v>0.47297453703703707</c:v>
                </c:pt>
                <c:pt idx="558">
                  <c:v>0.47298611111111111</c:v>
                </c:pt>
                <c:pt idx="559">
                  <c:v>0.47298611111111111</c:v>
                </c:pt>
                <c:pt idx="560">
                  <c:v>0.47298611111111111</c:v>
                </c:pt>
                <c:pt idx="561">
                  <c:v>0.4729976851851852</c:v>
                </c:pt>
                <c:pt idx="562">
                  <c:v>0.4729976851851852</c:v>
                </c:pt>
                <c:pt idx="563">
                  <c:v>0.4729976851851852</c:v>
                </c:pt>
                <c:pt idx="564">
                  <c:v>0.4729976851851852</c:v>
                </c:pt>
                <c:pt idx="565">
                  <c:v>0.47300925925925924</c:v>
                </c:pt>
                <c:pt idx="566">
                  <c:v>0.47300925925925924</c:v>
                </c:pt>
                <c:pt idx="567">
                  <c:v>0.47300925925925924</c:v>
                </c:pt>
                <c:pt idx="568">
                  <c:v>0.47300925925925924</c:v>
                </c:pt>
                <c:pt idx="569">
                  <c:v>0.47302083333333328</c:v>
                </c:pt>
                <c:pt idx="570">
                  <c:v>0.47302083333333328</c:v>
                </c:pt>
                <c:pt idx="571">
                  <c:v>0.47302083333333328</c:v>
                </c:pt>
                <c:pt idx="572">
                  <c:v>0.47302083333333328</c:v>
                </c:pt>
                <c:pt idx="573">
                  <c:v>0.47303240740740743</c:v>
                </c:pt>
                <c:pt idx="574">
                  <c:v>0.47303240740740743</c:v>
                </c:pt>
                <c:pt idx="575">
                  <c:v>0.47303240740740743</c:v>
                </c:pt>
                <c:pt idx="576">
                  <c:v>0.47304398148148147</c:v>
                </c:pt>
                <c:pt idx="577">
                  <c:v>0.47304398148148147</c:v>
                </c:pt>
                <c:pt idx="578">
                  <c:v>0.47304398148148147</c:v>
                </c:pt>
                <c:pt idx="579">
                  <c:v>0.47304398148148147</c:v>
                </c:pt>
                <c:pt idx="580">
                  <c:v>0.47305555555555556</c:v>
                </c:pt>
                <c:pt idx="581">
                  <c:v>0.47305555555555556</c:v>
                </c:pt>
                <c:pt idx="582">
                  <c:v>0.47305555555555556</c:v>
                </c:pt>
                <c:pt idx="583">
                  <c:v>0.47305555555555556</c:v>
                </c:pt>
                <c:pt idx="584">
                  <c:v>0.4730671296296296</c:v>
                </c:pt>
                <c:pt idx="585">
                  <c:v>0.4730671296296296</c:v>
                </c:pt>
                <c:pt idx="586">
                  <c:v>0.4730671296296296</c:v>
                </c:pt>
                <c:pt idx="587">
                  <c:v>0.4730671296296296</c:v>
                </c:pt>
                <c:pt idx="588">
                  <c:v>0.4730787037037037</c:v>
                </c:pt>
                <c:pt idx="589">
                  <c:v>0.4730787037037037</c:v>
                </c:pt>
                <c:pt idx="590">
                  <c:v>0.4730787037037037</c:v>
                </c:pt>
                <c:pt idx="591">
                  <c:v>0.47309027777777773</c:v>
                </c:pt>
                <c:pt idx="592">
                  <c:v>0.47309027777777773</c:v>
                </c:pt>
                <c:pt idx="593">
                  <c:v>0.47309027777777773</c:v>
                </c:pt>
                <c:pt idx="594">
                  <c:v>0.47309027777777773</c:v>
                </c:pt>
                <c:pt idx="595">
                  <c:v>0.47310185185185188</c:v>
                </c:pt>
                <c:pt idx="596">
                  <c:v>0.47310185185185188</c:v>
                </c:pt>
                <c:pt idx="597">
                  <c:v>0.47310185185185188</c:v>
                </c:pt>
                <c:pt idx="598">
                  <c:v>0.47310185185185188</c:v>
                </c:pt>
                <c:pt idx="599">
                  <c:v>0.47311342592592592</c:v>
                </c:pt>
                <c:pt idx="600">
                  <c:v>0.47311342592592592</c:v>
                </c:pt>
                <c:pt idx="601">
                  <c:v>0.47311342592592592</c:v>
                </c:pt>
                <c:pt idx="602">
                  <c:v>0.47311342592592592</c:v>
                </c:pt>
                <c:pt idx="603">
                  <c:v>0.47312500000000002</c:v>
                </c:pt>
                <c:pt idx="604">
                  <c:v>0.47312500000000002</c:v>
                </c:pt>
                <c:pt idx="605">
                  <c:v>0.47312500000000002</c:v>
                </c:pt>
                <c:pt idx="606">
                  <c:v>0.47313657407407406</c:v>
                </c:pt>
                <c:pt idx="607">
                  <c:v>0.47313657407407406</c:v>
                </c:pt>
                <c:pt idx="608">
                  <c:v>0.47313657407407406</c:v>
                </c:pt>
                <c:pt idx="609">
                  <c:v>0.47313657407407406</c:v>
                </c:pt>
                <c:pt idx="610">
                  <c:v>0.47314814814814815</c:v>
                </c:pt>
                <c:pt idx="611">
                  <c:v>0.47314814814814815</c:v>
                </c:pt>
                <c:pt idx="612">
                  <c:v>0.47314814814814815</c:v>
                </c:pt>
                <c:pt idx="613">
                  <c:v>0.47314814814814815</c:v>
                </c:pt>
                <c:pt idx="614">
                  <c:v>0.47315972222222219</c:v>
                </c:pt>
                <c:pt idx="615">
                  <c:v>0.47315972222222219</c:v>
                </c:pt>
                <c:pt idx="616">
                  <c:v>0.47315972222222219</c:v>
                </c:pt>
                <c:pt idx="617">
                  <c:v>0.47315972222222219</c:v>
                </c:pt>
                <c:pt idx="618">
                  <c:v>0.47317129629629634</c:v>
                </c:pt>
                <c:pt idx="619">
                  <c:v>0.47317129629629634</c:v>
                </c:pt>
                <c:pt idx="620">
                  <c:v>0.47317129629629634</c:v>
                </c:pt>
                <c:pt idx="621">
                  <c:v>0.47318287037037038</c:v>
                </c:pt>
                <c:pt idx="622">
                  <c:v>0.47318287037037038</c:v>
                </c:pt>
                <c:pt idx="623">
                  <c:v>0.47318287037037038</c:v>
                </c:pt>
                <c:pt idx="624">
                  <c:v>0.47318287037037038</c:v>
                </c:pt>
                <c:pt idx="625">
                  <c:v>0.47319444444444447</c:v>
                </c:pt>
                <c:pt idx="626">
                  <c:v>0.47319444444444447</c:v>
                </c:pt>
                <c:pt idx="627">
                  <c:v>0.47319444444444447</c:v>
                </c:pt>
                <c:pt idx="628">
                  <c:v>0.47319444444444447</c:v>
                </c:pt>
                <c:pt idx="629">
                  <c:v>0.47320601851851851</c:v>
                </c:pt>
                <c:pt idx="630">
                  <c:v>0.47320601851851851</c:v>
                </c:pt>
                <c:pt idx="631">
                  <c:v>0.47320601851851851</c:v>
                </c:pt>
                <c:pt idx="632">
                  <c:v>0.47320601851851851</c:v>
                </c:pt>
                <c:pt idx="633">
                  <c:v>0.47321759259259261</c:v>
                </c:pt>
                <c:pt idx="634">
                  <c:v>0.47321759259259261</c:v>
                </c:pt>
                <c:pt idx="635">
                  <c:v>0.47321759259259261</c:v>
                </c:pt>
                <c:pt idx="636">
                  <c:v>0.47322916666666665</c:v>
                </c:pt>
                <c:pt idx="637">
                  <c:v>0.47322916666666665</c:v>
                </c:pt>
                <c:pt idx="638">
                  <c:v>0.47322916666666665</c:v>
                </c:pt>
                <c:pt idx="639">
                  <c:v>0.47322916666666665</c:v>
                </c:pt>
                <c:pt idx="640">
                  <c:v>0.47324074074074068</c:v>
                </c:pt>
                <c:pt idx="641">
                  <c:v>0.47324074074074068</c:v>
                </c:pt>
                <c:pt idx="642">
                  <c:v>0.47324074074074068</c:v>
                </c:pt>
                <c:pt idx="643">
                  <c:v>0.47324074074074068</c:v>
                </c:pt>
                <c:pt idx="644">
                  <c:v>0.47325231481481483</c:v>
                </c:pt>
                <c:pt idx="645">
                  <c:v>0.47325231481481483</c:v>
                </c:pt>
                <c:pt idx="646">
                  <c:v>0.47325231481481483</c:v>
                </c:pt>
                <c:pt idx="647">
                  <c:v>0.47325231481481483</c:v>
                </c:pt>
                <c:pt idx="648">
                  <c:v>0.47326388888888887</c:v>
                </c:pt>
                <c:pt idx="649">
                  <c:v>0.47326388888888887</c:v>
                </c:pt>
                <c:pt idx="650">
                  <c:v>0.47326388888888887</c:v>
                </c:pt>
                <c:pt idx="651">
                  <c:v>0.47327546296296297</c:v>
                </c:pt>
                <c:pt idx="652">
                  <c:v>0.47327546296296297</c:v>
                </c:pt>
                <c:pt idx="653">
                  <c:v>0.47327546296296297</c:v>
                </c:pt>
                <c:pt idx="654">
                  <c:v>0.47327546296296297</c:v>
                </c:pt>
                <c:pt idx="655">
                  <c:v>0.47328703703703701</c:v>
                </c:pt>
                <c:pt idx="656">
                  <c:v>0.47328703703703701</c:v>
                </c:pt>
                <c:pt idx="657">
                  <c:v>0.47328703703703701</c:v>
                </c:pt>
                <c:pt idx="658">
                  <c:v>0.47328703703703701</c:v>
                </c:pt>
                <c:pt idx="659">
                  <c:v>0.4732986111111111</c:v>
                </c:pt>
                <c:pt idx="660">
                  <c:v>0.4732986111111111</c:v>
                </c:pt>
                <c:pt idx="661">
                  <c:v>0.4732986111111111</c:v>
                </c:pt>
                <c:pt idx="662">
                  <c:v>0.4732986111111111</c:v>
                </c:pt>
                <c:pt idx="663">
                  <c:v>0.47331018518518514</c:v>
                </c:pt>
                <c:pt idx="664">
                  <c:v>0.47331018518518514</c:v>
                </c:pt>
                <c:pt idx="665">
                  <c:v>0.47331018518518514</c:v>
                </c:pt>
                <c:pt idx="666">
                  <c:v>0.47332175925925929</c:v>
                </c:pt>
                <c:pt idx="667">
                  <c:v>0.47332175925925929</c:v>
                </c:pt>
                <c:pt idx="668">
                  <c:v>0.47332175925925929</c:v>
                </c:pt>
                <c:pt idx="669">
                  <c:v>0.47332175925925929</c:v>
                </c:pt>
                <c:pt idx="670">
                  <c:v>0.47333333333333333</c:v>
                </c:pt>
                <c:pt idx="671">
                  <c:v>0.47333333333333333</c:v>
                </c:pt>
                <c:pt idx="672">
                  <c:v>0.47333333333333333</c:v>
                </c:pt>
                <c:pt idx="673">
                  <c:v>0.47333333333333333</c:v>
                </c:pt>
                <c:pt idx="674">
                  <c:v>0.47334490740740742</c:v>
                </c:pt>
                <c:pt idx="675">
                  <c:v>0.47334490740740742</c:v>
                </c:pt>
                <c:pt idx="676">
                  <c:v>0.47334490740740742</c:v>
                </c:pt>
                <c:pt idx="677">
                  <c:v>0.47334490740740742</c:v>
                </c:pt>
                <c:pt idx="678">
                  <c:v>0.47335648148148146</c:v>
                </c:pt>
                <c:pt idx="679">
                  <c:v>0.47335648148148146</c:v>
                </c:pt>
                <c:pt idx="680">
                  <c:v>0.47335648148148146</c:v>
                </c:pt>
                <c:pt idx="681">
                  <c:v>0.47336805555555556</c:v>
                </c:pt>
                <c:pt idx="682">
                  <c:v>0.47336805555555556</c:v>
                </c:pt>
                <c:pt idx="683">
                  <c:v>0.47336805555555556</c:v>
                </c:pt>
                <c:pt idx="684">
                  <c:v>0.47336805555555556</c:v>
                </c:pt>
                <c:pt idx="685">
                  <c:v>0.47337962962962959</c:v>
                </c:pt>
                <c:pt idx="686">
                  <c:v>0.47337962962962959</c:v>
                </c:pt>
                <c:pt idx="687">
                  <c:v>0.47337962962962959</c:v>
                </c:pt>
                <c:pt idx="688">
                  <c:v>0.47337962962962959</c:v>
                </c:pt>
                <c:pt idx="689">
                  <c:v>0.47339120370370374</c:v>
                </c:pt>
                <c:pt idx="690">
                  <c:v>0.47339120370370374</c:v>
                </c:pt>
                <c:pt idx="691">
                  <c:v>0.47339120370370374</c:v>
                </c:pt>
                <c:pt idx="692">
                  <c:v>0.47339120370370374</c:v>
                </c:pt>
                <c:pt idx="693">
                  <c:v>0.47340277777777778</c:v>
                </c:pt>
                <c:pt idx="694">
                  <c:v>0.47340277777777778</c:v>
                </c:pt>
                <c:pt idx="695">
                  <c:v>0.47340277777777778</c:v>
                </c:pt>
                <c:pt idx="696">
                  <c:v>0.47341435185185188</c:v>
                </c:pt>
                <c:pt idx="697">
                  <c:v>0.47341435185185188</c:v>
                </c:pt>
                <c:pt idx="698">
                  <c:v>0.47341435185185188</c:v>
                </c:pt>
                <c:pt idx="699">
                  <c:v>0.47341435185185188</c:v>
                </c:pt>
                <c:pt idx="700">
                  <c:v>0.47342592592592592</c:v>
                </c:pt>
                <c:pt idx="701">
                  <c:v>0.47342592592592592</c:v>
                </c:pt>
                <c:pt idx="702">
                  <c:v>0.47342592592592592</c:v>
                </c:pt>
                <c:pt idx="703">
                  <c:v>0.47342592592592592</c:v>
                </c:pt>
                <c:pt idx="704">
                  <c:v>0.47343750000000001</c:v>
                </c:pt>
                <c:pt idx="705">
                  <c:v>0.47343750000000001</c:v>
                </c:pt>
                <c:pt idx="706">
                  <c:v>0.47343750000000001</c:v>
                </c:pt>
                <c:pt idx="707">
                  <c:v>0.47343750000000001</c:v>
                </c:pt>
                <c:pt idx="708">
                  <c:v>0.47344907407407405</c:v>
                </c:pt>
                <c:pt idx="709">
                  <c:v>0.47344907407407405</c:v>
                </c:pt>
                <c:pt idx="710">
                  <c:v>0.47344907407407405</c:v>
                </c:pt>
                <c:pt idx="711">
                  <c:v>0.4734606481481482</c:v>
                </c:pt>
                <c:pt idx="712">
                  <c:v>0.4734606481481482</c:v>
                </c:pt>
                <c:pt idx="713">
                  <c:v>0.4734606481481482</c:v>
                </c:pt>
                <c:pt idx="714">
                  <c:v>0.4734606481481482</c:v>
                </c:pt>
                <c:pt idx="715">
                  <c:v>0.47347222222222224</c:v>
                </c:pt>
                <c:pt idx="716">
                  <c:v>0.47347222222222224</c:v>
                </c:pt>
                <c:pt idx="717">
                  <c:v>0.47347222222222224</c:v>
                </c:pt>
                <c:pt idx="718">
                  <c:v>0.47347222222222224</c:v>
                </c:pt>
                <c:pt idx="719">
                  <c:v>0.47348379629629633</c:v>
                </c:pt>
                <c:pt idx="720">
                  <c:v>0.47348379629629633</c:v>
                </c:pt>
                <c:pt idx="721">
                  <c:v>0.47348379629629633</c:v>
                </c:pt>
                <c:pt idx="722">
                  <c:v>0.47349537037037037</c:v>
                </c:pt>
                <c:pt idx="723">
                  <c:v>0.47349537037037037</c:v>
                </c:pt>
                <c:pt idx="724">
                  <c:v>0.47349537037037037</c:v>
                </c:pt>
                <c:pt idx="725">
                  <c:v>0.47349537037037037</c:v>
                </c:pt>
                <c:pt idx="726">
                  <c:v>0.47350694444444441</c:v>
                </c:pt>
                <c:pt idx="727">
                  <c:v>0.47350694444444441</c:v>
                </c:pt>
                <c:pt idx="728">
                  <c:v>0.47350694444444441</c:v>
                </c:pt>
                <c:pt idx="729">
                  <c:v>0.47350694444444441</c:v>
                </c:pt>
                <c:pt idx="730">
                  <c:v>0.47351851851851851</c:v>
                </c:pt>
                <c:pt idx="731">
                  <c:v>0.47351851851851851</c:v>
                </c:pt>
                <c:pt idx="732">
                  <c:v>0.47351851851851851</c:v>
                </c:pt>
                <c:pt idx="733">
                  <c:v>0.47351851851851851</c:v>
                </c:pt>
                <c:pt idx="734">
                  <c:v>0.47353009259259254</c:v>
                </c:pt>
                <c:pt idx="735">
                  <c:v>0.47353009259259254</c:v>
                </c:pt>
                <c:pt idx="736">
                  <c:v>0.47353009259259254</c:v>
                </c:pt>
                <c:pt idx="737">
                  <c:v>0.47354166666666669</c:v>
                </c:pt>
                <c:pt idx="738">
                  <c:v>0.47354166666666669</c:v>
                </c:pt>
                <c:pt idx="739">
                  <c:v>0.47354166666666669</c:v>
                </c:pt>
                <c:pt idx="740">
                  <c:v>0.47354166666666669</c:v>
                </c:pt>
                <c:pt idx="741">
                  <c:v>0.47355324074074073</c:v>
                </c:pt>
                <c:pt idx="742">
                  <c:v>0.47355324074074073</c:v>
                </c:pt>
                <c:pt idx="743">
                  <c:v>0.47355324074074073</c:v>
                </c:pt>
                <c:pt idx="744">
                  <c:v>0.47355324074074073</c:v>
                </c:pt>
                <c:pt idx="745">
                  <c:v>0.47356481481481483</c:v>
                </c:pt>
                <c:pt idx="746">
                  <c:v>0.47356481481481483</c:v>
                </c:pt>
                <c:pt idx="747">
                  <c:v>0.47356481481481483</c:v>
                </c:pt>
                <c:pt idx="748">
                  <c:v>0.47356481481481483</c:v>
                </c:pt>
                <c:pt idx="749">
                  <c:v>0.47357638888888887</c:v>
                </c:pt>
                <c:pt idx="750">
                  <c:v>0.47357638888888887</c:v>
                </c:pt>
                <c:pt idx="751">
                  <c:v>0.47357638888888887</c:v>
                </c:pt>
                <c:pt idx="752">
                  <c:v>0.47358796296296296</c:v>
                </c:pt>
                <c:pt idx="753">
                  <c:v>0.47358796296296296</c:v>
                </c:pt>
                <c:pt idx="754">
                  <c:v>0.47358796296296296</c:v>
                </c:pt>
                <c:pt idx="755">
                  <c:v>0.47358796296296296</c:v>
                </c:pt>
                <c:pt idx="756">
                  <c:v>0.473599537037037</c:v>
                </c:pt>
                <c:pt idx="757">
                  <c:v>0.473599537037037</c:v>
                </c:pt>
                <c:pt idx="758">
                  <c:v>0.473599537037037</c:v>
                </c:pt>
                <c:pt idx="759">
                  <c:v>0.473599537037037</c:v>
                </c:pt>
                <c:pt idx="760">
                  <c:v>0.47361111111111115</c:v>
                </c:pt>
                <c:pt idx="761">
                  <c:v>0.47361111111111115</c:v>
                </c:pt>
                <c:pt idx="762">
                  <c:v>0.47361111111111115</c:v>
                </c:pt>
                <c:pt idx="763">
                  <c:v>0.47361111111111115</c:v>
                </c:pt>
                <c:pt idx="764">
                  <c:v>0.47362268518518519</c:v>
                </c:pt>
                <c:pt idx="765">
                  <c:v>0.47362268518518519</c:v>
                </c:pt>
                <c:pt idx="766">
                  <c:v>0.47362268518518519</c:v>
                </c:pt>
                <c:pt idx="767">
                  <c:v>0.47363425925925928</c:v>
                </c:pt>
                <c:pt idx="768">
                  <c:v>0.47363425925925928</c:v>
                </c:pt>
                <c:pt idx="769">
                  <c:v>0.47363425925925928</c:v>
                </c:pt>
                <c:pt idx="770">
                  <c:v>0.47363425925925928</c:v>
                </c:pt>
                <c:pt idx="771">
                  <c:v>0.47364583333333332</c:v>
                </c:pt>
                <c:pt idx="772">
                  <c:v>0.47364583333333332</c:v>
                </c:pt>
                <c:pt idx="773">
                  <c:v>0.47364583333333332</c:v>
                </c:pt>
                <c:pt idx="774">
                  <c:v>0.47364583333333332</c:v>
                </c:pt>
                <c:pt idx="775">
                  <c:v>0.47365740740740742</c:v>
                </c:pt>
                <c:pt idx="776">
                  <c:v>0.47365740740740742</c:v>
                </c:pt>
                <c:pt idx="777">
                  <c:v>0.47365740740740742</c:v>
                </c:pt>
                <c:pt idx="778">
                  <c:v>0.47365740740740742</c:v>
                </c:pt>
                <c:pt idx="779">
                  <c:v>0.47366898148148145</c:v>
                </c:pt>
                <c:pt idx="780">
                  <c:v>0.47366898148148145</c:v>
                </c:pt>
                <c:pt idx="781">
                  <c:v>0.47366898148148145</c:v>
                </c:pt>
                <c:pt idx="782">
                  <c:v>0.4736805555555556</c:v>
                </c:pt>
                <c:pt idx="783">
                  <c:v>0.4736805555555556</c:v>
                </c:pt>
                <c:pt idx="784">
                  <c:v>0.4736805555555556</c:v>
                </c:pt>
                <c:pt idx="785">
                  <c:v>0.4736805555555556</c:v>
                </c:pt>
                <c:pt idx="786">
                  <c:v>0.47369212962962964</c:v>
                </c:pt>
                <c:pt idx="787">
                  <c:v>0.47369212962962964</c:v>
                </c:pt>
                <c:pt idx="788">
                  <c:v>0.47369212962962964</c:v>
                </c:pt>
                <c:pt idx="789">
                  <c:v>0.47369212962962964</c:v>
                </c:pt>
                <c:pt idx="790">
                  <c:v>0.47370370370370374</c:v>
                </c:pt>
                <c:pt idx="791">
                  <c:v>0.47370370370370374</c:v>
                </c:pt>
                <c:pt idx="792">
                  <c:v>0.47370370370370374</c:v>
                </c:pt>
                <c:pt idx="793">
                  <c:v>0.47370370370370374</c:v>
                </c:pt>
                <c:pt idx="794">
                  <c:v>0.47371527777777778</c:v>
                </c:pt>
                <c:pt idx="795">
                  <c:v>0.47371527777777778</c:v>
                </c:pt>
                <c:pt idx="796">
                  <c:v>0.47371527777777778</c:v>
                </c:pt>
                <c:pt idx="797">
                  <c:v>0.47372685185185182</c:v>
                </c:pt>
                <c:pt idx="798">
                  <c:v>0.47372685185185182</c:v>
                </c:pt>
                <c:pt idx="799">
                  <c:v>0.47372685185185182</c:v>
                </c:pt>
                <c:pt idx="800">
                  <c:v>0.47372685185185182</c:v>
                </c:pt>
                <c:pt idx="801">
                  <c:v>0.47373842592592591</c:v>
                </c:pt>
                <c:pt idx="802">
                  <c:v>0.47373842592592591</c:v>
                </c:pt>
                <c:pt idx="803">
                  <c:v>0.47373842592592591</c:v>
                </c:pt>
                <c:pt idx="804">
                  <c:v>0.47373842592592591</c:v>
                </c:pt>
                <c:pt idx="805">
                  <c:v>0.47374999999999995</c:v>
                </c:pt>
                <c:pt idx="806">
                  <c:v>0.47374999999999995</c:v>
                </c:pt>
                <c:pt idx="807">
                  <c:v>0.47374999999999995</c:v>
                </c:pt>
                <c:pt idx="808">
                  <c:v>0.47374999999999995</c:v>
                </c:pt>
                <c:pt idx="809">
                  <c:v>0.4737615740740741</c:v>
                </c:pt>
                <c:pt idx="810">
                  <c:v>0.4737615740740741</c:v>
                </c:pt>
                <c:pt idx="811">
                  <c:v>0.4737615740740741</c:v>
                </c:pt>
                <c:pt idx="812">
                  <c:v>0.47377314814814814</c:v>
                </c:pt>
                <c:pt idx="813">
                  <c:v>0.47377314814814814</c:v>
                </c:pt>
                <c:pt idx="814">
                  <c:v>0.47377314814814814</c:v>
                </c:pt>
                <c:pt idx="815">
                  <c:v>0.47377314814814814</c:v>
                </c:pt>
                <c:pt idx="816">
                  <c:v>0.47378472222222223</c:v>
                </c:pt>
                <c:pt idx="817">
                  <c:v>0.47378472222222223</c:v>
                </c:pt>
                <c:pt idx="818">
                  <c:v>0.47378472222222223</c:v>
                </c:pt>
                <c:pt idx="819">
                  <c:v>0.47378472222222223</c:v>
                </c:pt>
                <c:pt idx="820">
                  <c:v>0.47379629629629627</c:v>
                </c:pt>
                <c:pt idx="821">
                  <c:v>0.47379629629629627</c:v>
                </c:pt>
                <c:pt idx="822">
                  <c:v>0.47379629629629627</c:v>
                </c:pt>
                <c:pt idx="823">
                  <c:v>0.47379629629629627</c:v>
                </c:pt>
                <c:pt idx="824">
                  <c:v>0.47380787037037037</c:v>
                </c:pt>
                <c:pt idx="825">
                  <c:v>0.47380787037037037</c:v>
                </c:pt>
                <c:pt idx="826">
                  <c:v>0.47380787037037037</c:v>
                </c:pt>
                <c:pt idx="827">
                  <c:v>0.4738194444444444</c:v>
                </c:pt>
                <c:pt idx="828">
                  <c:v>0.4738194444444444</c:v>
                </c:pt>
                <c:pt idx="829">
                  <c:v>0.4738194444444444</c:v>
                </c:pt>
                <c:pt idx="830">
                  <c:v>0.4738194444444444</c:v>
                </c:pt>
                <c:pt idx="831">
                  <c:v>0.47383101851851855</c:v>
                </c:pt>
                <c:pt idx="832">
                  <c:v>0.47383101851851855</c:v>
                </c:pt>
                <c:pt idx="833">
                  <c:v>0.47383101851851855</c:v>
                </c:pt>
                <c:pt idx="834">
                  <c:v>0.47384259259259259</c:v>
                </c:pt>
                <c:pt idx="835">
                  <c:v>0.47384259259259259</c:v>
                </c:pt>
                <c:pt idx="836">
                  <c:v>0.47384259259259259</c:v>
                </c:pt>
                <c:pt idx="837">
                  <c:v>0.47384259259259259</c:v>
                </c:pt>
                <c:pt idx="838">
                  <c:v>0.47384259259259259</c:v>
                </c:pt>
                <c:pt idx="839">
                  <c:v>0.47385416666666669</c:v>
                </c:pt>
                <c:pt idx="840">
                  <c:v>0.47385416666666669</c:v>
                </c:pt>
                <c:pt idx="841">
                  <c:v>0.47385416666666669</c:v>
                </c:pt>
                <c:pt idx="842">
                  <c:v>0.47386574074074073</c:v>
                </c:pt>
                <c:pt idx="843">
                  <c:v>0.47386574074074073</c:v>
                </c:pt>
                <c:pt idx="844">
                  <c:v>0.47386574074074073</c:v>
                </c:pt>
                <c:pt idx="845">
                  <c:v>0.47386574074074073</c:v>
                </c:pt>
                <c:pt idx="846">
                  <c:v>0.47387731481481482</c:v>
                </c:pt>
                <c:pt idx="847">
                  <c:v>0.47387731481481482</c:v>
                </c:pt>
                <c:pt idx="848">
                  <c:v>0.47387731481481482</c:v>
                </c:pt>
                <c:pt idx="849">
                  <c:v>0.47387731481481482</c:v>
                </c:pt>
                <c:pt idx="850">
                  <c:v>0.47388888888888886</c:v>
                </c:pt>
                <c:pt idx="851">
                  <c:v>0.47388888888888886</c:v>
                </c:pt>
                <c:pt idx="852">
                  <c:v>0.47388888888888886</c:v>
                </c:pt>
                <c:pt idx="853">
                  <c:v>0.47388888888888886</c:v>
                </c:pt>
                <c:pt idx="854">
                  <c:v>0.47390046296296301</c:v>
                </c:pt>
                <c:pt idx="855">
                  <c:v>0.47390046296296301</c:v>
                </c:pt>
                <c:pt idx="856">
                  <c:v>0.47390046296296301</c:v>
                </c:pt>
                <c:pt idx="857">
                  <c:v>0.47391203703703705</c:v>
                </c:pt>
                <c:pt idx="858">
                  <c:v>0.47391203703703705</c:v>
                </c:pt>
                <c:pt idx="859">
                  <c:v>0.47391203703703705</c:v>
                </c:pt>
                <c:pt idx="860">
                  <c:v>0.47391203703703705</c:v>
                </c:pt>
                <c:pt idx="861">
                  <c:v>0.47392361111111114</c:v>
                </c:pt>
                <c:pt idx="862">
                  <c:v>0.47392361111111114</c:v>
                </c:pt>
                <c:pt idx="863">
                  <c:v>0.47392361111111114</c:v>
                </c:pt>
                <c:pt idx="864">
                  <c:v>0.47392361111111114</c:v>
                </c:pt>
                <c:pt idx="865">
                  <c:v>0.47393518518518518</c:v>
                </c:pt>
                <c:pt idx="866">
                  <c:v>0.47393518518518518</c:v>
                </c:pt>
                <c:pt idx="867">
                  <c:v>0.47393518518518518</c:v>
                </c:pt>
                <c:pt idx="868">
                  <c:v>0.47393518518518518</c:v>
                </c:pt>
                <c:pt idx="869">
                  <c:v>0.47394675925925928</c:v>
                </c:pt>
                <c:pt idx="870">
                  <c:v>0.47394675925925928</c:v>
                </c:pt>
                <c:pt idx="871">
                  <c:v>0.47394675925925928</c:v>
                </c:pt>
                <c:pt idx="872">
                  <c:v>0.47395833333333331</c:v>
                </c:pt>
                <c:pt idx="873">
                  <c:v>0.47395833333333331</c:v>
                </c:pt>
                <c:pt idx="874">
                  <c:v>0.47395833333333331</c:v>
                </c:pt>
                <c:pt idx="875">
                  <c:v>0.47395833333333331</c:v>
                </c:pt>
                <c:pt idx="876">
                  <c:v>0.47396990740740735</c:v>
                </c:pt>
                <c:pt idx="877">
                  <c:v>0.47396990740740735</c:v>
                </c:pt>
                <c:pt idx="878">
                  <c:v>0.47396990740740735</c:v>
                </c:pt>
                <c:pt idx="879">
                  <c:v>0.47396990740740735</c:v>
                </c:pt>
                <c:pt idx="880">
                  <c:v>0.4739814814814815</c:v>
                </c:pt>
                <c:pt idx="881">
                  <c:v>0.4739814814814815</c:v>
                </c:pt>
                <c:pt idx="882">
                  <c:v>0.4739814814814815</c:v>
                </c:pt>
                <c:pt idx="883">
                  <c:v>0.4739814814814815</c:v>
                </c:pt>
                <c:pt idx="884">
                  <c:v>0.47399305555555554</c:v>
                </c:pt>
                <c:pt idx="885">
                  <c:v>0.47399305555555554</c:v>
                </c:pt>
                <c:pt idx="886">
                  <c:v>0.47399305555555554</c:v>
                </c:pt>
                <c:pt idx="887">
                  <c:v>0.47400462962962964</c:v>
                </c:pt>
                <c:pt idx="888">
                  <c:v>0.47400462962962964</c:v>
                </c:pt>
                <c:pt idx="889">
                  <c:v>0.47400462962962964</c:v>
                </c:pt>
                <c:pt idx="890">
                  <c:v>0.47400462962962964</c:v>
                </c:pt>
                <c:pt idx="891">
                  <c:v>0.47401620370370368</c:v>
                </c:pt>
                <c:pt idx="892">
                  <c:v>0.47401620370370368</c:v>
                </c:pt>
                <c:pt idx="893">
                  <c:v>0.47401620370370368</c:v>
                </c:pt>
                <c:pt idx="894">
                  <c:v>0.47401620370370368</c:v>
                </c:pt>
                <c:pt idx="895">
                  <c:v>0.47402777777777777</c:v>
                </c:pt>
                <c:pt idx="896">
                  <c:v>0.47402777777777777</c:v>
                </c:pt>
                <c:pt idx="897">
                  <c:v>0.47402777777777777</c:v>
                </c:pt>
                <c:pt idx="898">
                  <c:v>0.47402777777777777</c:v>
                </c:pt>
                <c:pt idx="899">
                  <c:v>0.47403935185185181</c:v>
                </c:pt>
                <c:pt idx="900">
                  <c:v>0.47403935185185181</c:v>
                </c:pt>
                <c:pt idx="901">
                  <c:v>0.47403935185185181</c:v>
                </c:pt>
                <c:pt idx="902">
                  <c:v>0.47405092592592596</c:v>
                </c:pt>
                <c:pt idx="903">
                  <c:v>0.47405092592592596</c:v>
                </c:pt>
                <c:pt idx="904">
                  <c:v>0.47405092592592596</c:v>
                </c:pt>
                <c:pt idx="905">
                  <c:v>0.47405092592592596</c:v>
                </c:pt>
                <c:pt idx="906">
                  <c:v>0.4740625</c:v>
                </c:pt>
                <c:pt idx="907">
                  <c:v>0.4740625</c:v>
                </c:pt>
                <c:pt idx="908">
                  <c:v>0.4740625</c:v>
                </c:pt>
                <c:pt idx="909">
                  <c:v>0.4740625</c:v>
                </c:pt>
                <c:pt idx="910">
                  <c:v>0.47407407407407409</c:v>
                </c:pt>
                <c:pt idx="911">
                  <c:v>0.47407407407407409</c:v>
                </c:pt>
                <c:pt idx="912">
                  <c:v>0.47407407407407409</c:v>
                </c:pt>
                <c:pt idx="913">
                  <c:v>0.47407407407407409</c:v>
                </c:pt>
                <c:pt idx="914">
                  <c:v>0.47408564814814813</c:v>
                </c:pt>
                <c:pt idx="915">
                  <c:v>0.47408564814814813</c:v>
                </c:pt>
                <c:pt idx="916">
                  <c:v>0.47408564814814813</c:v>
                </c:pt>
                <c:pt idx="917">
                  <c:v>0.47409722222222223</c:v>
                </c:pt>
                <c:pt idx="918">
                  <c:v>0.47409722222222223</c:v>
                </c:pt>
                <c:pt idx="919">
                  <c:v>0.47409722222222223</c:v>
                </c:pt>
                <c:pt idx="920">
                  <c:v>0.47409722222222223</c:v>
                </c:pt>
                <c:pt idx="921">
                  <c:v>0.47410879629629626</c:v>
                </c:pt>
                <c:pt idx="922">
                  <c:v>0.47410879629629626</c:v>
                </c:pt>
                <c:pt idx="923">
                  <c:v>0.47410879629629626</c:v>
                </c:pt>
                <c:pt idx="924">
                  <c:v>0.47410879629629626</c:v>
                </c:pt>
                <c:pt idx="925">
                  <c:v>0.47412037037037041</c:v>
                </c:pt>
                <c:pt idx="926">
                  <c:v>0.47412037037037041</c:v>
                </c:pt>
                <c:pt idx="927">
                  <c:v>0.47412037037037041</c:v>
                </c:pt>
                <c:pt idx="928">
                  <c:v>0.47412037037037041</c:v>
                </c:pt>
                <c:pt idx="929">
                  <c:v>0.47413194444444445</c:v>
                </c:pt>
                <c:pt idx="930">
                  <c:v>0.47413194444444445</c:v>
                </c:pt>
                <c:pt idx="931">
                  <c:v>0.47413194444444445</c:v>
                </c:pt>
                <c:pt idx="932">
                  <c:v>0.47414351851851855</c:v>
                </c:pt>
                <c:pt idx="933">
                  <c:v>0.47414351851851855</c:v>
                </c:pt>
                <c:pt idx="934">
                  <c:v>0.47414351851851855</c:v>
                </c:pt>
                <c:pt idx="935">
                  <c:v>0.47414351851851855</c:v>
                </c:pt>
                <c:pt idx="936">
                  <c:v>0.47415509259259259</c:v>
                </c:pt>
                <c:pt idx="937">
                  <c:v>0.47415509259259259</c:v>
                </c:pt>
                <c:pt idx="938">
                  <c:v>0.47415509259259259</c:v>
                </c:pt>
                <c:pt idx="939">
                  <c:v>0.47415509259259259</c:v>
                </c:pt>
                <c:pt idx="940">
                  <c:v>0.47416666666666668</c:v>
                </c:pt>
                <c:pt idx="941">
                  <c:v>0.47416666666666668</c:v>
                </c:pt>
                <c:pt idx="942">
                  <c:v>0.47416666666666668</c:v>
                </c:pt>
                <c:pt idx="943">
                  <c:v>0.47416666666666668</c:v>
                </c:pt>
                <c:pt idx="944">
                  <c:v>0.47417824074074072</c:v>
                </c:pt>
                <c:pt idx="945">
                  <c:v>0.47417824074074072</c:v>
                </c:pt>
                <c:pt idx="946">
                  <c:v>0.47417824074074072</c:v>
                </c:pt>
                <c:pt idx="947">
                  <c:v>0.47418981481481487</c:v>
                </c:pt>
                <c:pt idx="948">
                  <c:v>0.47418981481481487</c:v>
                </c:pt>
                <c:pt idx="949">
                  <c:v>0.47418981481481487</c:v>
                </c:pt>
                <c:pt idx="950">
                  <c:v>0.47418981481481487</c:v>
                </c:pt>
                <c:pt idx="951">
                  <c:v>0.47420138888888891</c:v>
                </c:pt>
                <c:pt idx="952">
                  <c:v>0.47420138888888891</c:v>
                </c:pt>
                <c:pt idx="953">
                  <c:v>0.47420138888888891</c:v>
                </c:pt>
                <c:pt idx="954">
                  <c:v>0.47420138888888891</c:v>
                </c:pt>
                <c:pt idx="955">
                  <c:v>0.47421296296296295</c:v>
                </c:pt>
                <c:pt idx="956">
                  <c:v>0.47421296296296295</c:v>
                </c:pt>
                <c:pt idx="957">
                  <c:v>0.47421296296296295</c:v>
                </c:pt>
                <c:pt idx="958">
                  <c:v>0.47421296296296295</c:v>
                </c:pt>
                <c:pt idx="959">
                  <c:v>0.47422453703703704</c:v>
                </c:pt>
                <c:pt idx="960">
                  <c:v>0.47422453703703704</c:v>
                </c:pt>
                <c:pt idx="961">
                  <c:v>0.47422453703703704</c:v>
                </c:pt>
                <c:pt idx="962">
                  <c:v>0.47423611111111108</c:v>
                </c:pt>
                <c:pt idx="963">
                  <c:v>0.47423611111111108</c:v>
                </c:pt>
                <c:pt idx="964">
                  <c:v>0.47423611111111108</c:v>
                </c:pt>
                <c:pt idx="965">
                  <c:v>0.47423611111111108</c:v>
                </c:pt>
                <c:pt idx="966">
                  <c:v>0.47424768518518517</c:v>
                </c:pt>
                <c:pt idx="967">
                  <c:v>0.47424768518518517</c:v>
                </c:pt>
                <c:pt idx="968">
                  <c:v>0.47424768518518517</c:v>
                </c:pt>
                <c:pt idx="969">
                  <c:v>0.47424768518518517</c:v>
                </c:pt>
                <c:pt idx="970">
                  <c:v>0.47425925925925921</c:v>
                </c:pt>
                <c:pt idx="971">
                  <c:v>0.47425925925925921</c:v>
                </c:pt>
                <c:pt idx="972">
                  <c:v>0.47425925925925921</c:v>
                </c:pt>
                <c:pt idx="973">
                  <c:v>0.47425925925925921</c:v>
                </c:pt>
                <c:pt idx="974">
                  <c:v>0.47427083333333336</c:v>
                </c:pt>
                <c:pt idx="975">
                  <c:v>0.47427083333333336</c:v>
                </c:pt>
                <c:pt idx="976">
                  <c:v>0.47427083333333336</c:v>
                </c:pt>
                <c:pt idx="977">
                  <c:v>0.4742824074074074</c:v>
                </c:pt>
                <c:pt idx="978">
                  <c:v>0.4742824074074074</c:v>
                </c:pt>
                <c:pt idx="979">
                  <c:v>0.4742824074074074</c:v>
                </c:pt>
                <c:pt idx="980">
                  <c:v>0.4742824074074074</c:v>
                </c:pt>
                <c:pt idx="981">
                  <c:v>0.4742939814814815</c:v>
                </c:pt>
                <c:pt idx="982">
                  <c:v>0.4742939814814815</c:v>
                </c:pt>
                <c:pt idx="983">
                  <c:v>0.4742939814814815</c:v>
                </c:pt>
                <c:pt idx="984">
                  <c:v>0.4742939814814815</c:v>
                </c:pt>
                <c:pt idx="985">
                  <c:v>0.47430555555555554</c:v>
                </c:pt>
                <c:pt idx="986">
                  <c:v>0.47430555555555554</c:v>
                </c:pt>
                <c:pt idx="987">
                  <c:v>0.47430555555555554</c:v>
                </c:pt>
                <c:pt idx="988">
                  <c:v>0.47430555555555554</c:v>
                </c:pt>
                <c:pt idx="989">
                  <c:v>0.47431712962962963</c:v>
                </c:pt>
                <c:pt idx="990">
                  <c:v>0.47431712962962963</c:v>
                </c:pt>
                <c:pt idx="991">
                  <c:v>0.47431712962962963</c:v>
                </c:pt>
                <c:pt idx="992">
                  <c:v>0.47432870370370367</c:v>
                </c:pt>
                <c:pt idx="993">
                  <c:v>0.47432870370370367</c:v>
                </c:pt>
                <c:pt idx="994">
                  <c:v>0.47432870370370367</c:v>
                </c:pt>
                <c:pt idx="995">
                  <c:v>0.47432870370370367</c:v>
                </c:pt>
                <c:pt idx="996">
                  <c:v>0.47434027777777782</c:v>
                </c:pt>
                <c:pt idx="997">
                  <c:v>0.47434027777777782</c:v>
                </c:pt>
                <c:pt idx="998">
                  <c:v>0.47434027777777782</c:v>
                </c:pt>
                <c:pt idx="999">
                  <c:v>0.47434027777777782</c:v>
                </c:pt>
                <c:pt idx="1000">
                  <c:v>0.47435185185185186</c:v>
                </c:pt>
                <c:pt idx="1001">
                  <c:v>0.47435185185185186</c:v>
                </c:pt>
                <c:pt idx="1002">
                  <c:v>0.47435185185185186</c:v>
                </c:pt>
                <c:pt idx="1003">
                  <c:v>0.47435185185185186</c:v>
                </c:pt>
                <c:pt idx="1004">
                  <c:v>0.47436342592592595</c:v>
                </c:pt>
                <c:pt idx="1005">
                  <c:v>0.47436342592592595</c:v>
                </c:pt>
                <c:pt idx="1006">
                  <c:v>0.47436342592592595</c:v>
                </c:pt>
                <c:pt idx="1007">
                  <c:v>0.47437499999999999</c:v>
                </c:pt>
                <c:pt idx="1008">
                  <c:v>0.47437499999999999</c:v>
                </c:pt>
                <c:pt idx="1009">
                  <c:v>0.47437499999999999</c:v>
                </c:pt>
                <c:pt idx="1010">
                  <c:v>0.47437499999999999</c:v>
                </c:pt>
                <c:pt idx="1011">
                  <c:v>0.47438657407407409</c:v>
                </c:pt>
                <c:pt idx="1012">
                  <c:v>0.47438657407407409</c:v>
                </c:pt>
                <c:pt idx="1013">
                  <c:v>0.47438657407407409</c:v>
                </c:pt>
                <c:pt idx="1014">
                  <c:v>0.47438657407407409</c:v>
                </c:pt>
                <c:pt idx="1015">
                  <c:v>0.47439814814814812</c:v>
                </c:pt>
                <c:pt idx="1016">
                  <c:v>0.47439814814814812</c:v>
                </c:pt>
                <c:pt idx="1017">
                  <c:v>0.47439814814814812</c:v>
                </c:pt>
                <c:pt idx="1018">
                  <c:v>0.47439814814814812</c:v>
                </c:pt>
                <c:pt idx="1019">
                  <c:v>0.47440972222222227</c:v>
                </c:pt>
                <c:pt idx="1020">
                  <c:v>0.47440972222222227</c:v>
                </c:pt>
                <c:pt idx="1021">
                  <c:v>0.47440972222222227</c:v>
                </c:pt>
                <c:pt idx="1022">
                  <c:v>0.47442129629629631</c:v>
                </c:pt>
                <c:pt idx="1023">
                  <c:v>0.47442129629629631</c:v>
                </c:pt>
                <c:pt idx="1024">
                  <c:v>0.47442129629629631</c:v>
                </c:pt>
                <c:pt idx="1025">
                  <c:v>0.47442129629629631</c:v>
                </c:pt>
                <c:pt idx="1026">
                  <c:v>0.47443287037037035</c:v>
                </c:pt>
                <c:pt idx="1027">
                  <c:v>0.47443287037037035</c:v>
                </c:pt>
                <c:pt idx="1028">
                  <c:v>0.47443287037037035</c:v>
                </c:pt>
                <c:pt idx="1029">
                  <c:v>0.47443287037037035</c:v>
                </c:pt>
                <c:pt idx="1030">
                  <c:v>0.47444444444444445</c:v>
                </c:pt>
                <c:pt idx="1031">
                  <c:v>0.47444444444444445</c:v>
                </c:pt>
                <c:pt idx="1032">
                  <c:v>0.47444444444444445</c:v>
                </c:pt>
                <c:pt idx="1033">
                  <c:v>0.47444444444444445</c:v>
                </c:pt>
                <c:pt idx="1034">
                  <c:v>0.47445601851851849</c:v>
                </c:pt>
                <c:pt idx="1035">
                  <c:v>0.47445601851851849</c:v>
                </c:pt>
                <c:pt idx="1036">
                  <c:v>0.47445601851851849</c:v>
                </c:pt>
                <c:pt idx="1037">
                  <c:v>0.47446759259259258</c:v>
                </c:pt>
                <c:pt idx="1038">
                  <c:v>0.47446759259259258</c:v>
                </c:pt>
                <c:pt idx="1039">
                  <c:v>0.47446759259259258</c:v>
                </c:pt>
                <c:pt idx="1040">
                  <c:v>0.47446759259259258</c:v>
                </c:pt>
                <c:pt idx="1041">
                  <c:v>0.47447916666666662</c:v>
                </c:pt>
                <c:pt idx="1042">
                  <c:v>0.47447916666666662</c:v>
                </c:pt>
                <c:pt idx="1043">
                  <c:v>0.47447916666666662</c:v>
                </c:pt>
                <c:pt idx="1044">
                  <c:v>0.47447916666666662</c:v>
                </c:pt>
                <c:pt idx="1045">
                  <c:v>0.47449074074074077</c:v>
                </c:pt>
                <c:pt idx="1046">
                  <c:v>0.47449074074074077</c:v>
                </c:pt>
                <c:pt idx="1047">
                  <c:v>0.47449074074074077</c:v>
                </c:pt>
                <c:pt idx="1048">
                  <c:v>0.47449074074074077</c:v>
                </c:pt>
                <c:pt idx="1049">
                  <c:v>0.47450231481481481</c:v>
                </c:pt>
                <c:pt idx="1050">
                  <c:v>0.47450231481481481</c:v>
                </c:pt>
                <c:pt idx="1051">
                  <c:v>0.47450231481481481</c:v>
                </c:pt>
                <c:pt idx="1052">
                  <c:v>0.4745138888888889</c:v>
                </c:pt>
                <c:pt idx="1053">
                  <c:v>0.4745138888888889</c:v>
                </c:pt>
                <c:pt idx="1054">
                  <c:v>0.4745138888888889</c:v>
                </c:pt>
                <c:pt idx="1055">
                  <c:v>0.4745138888888889</c:v>
                </c:pt>
                <c:pt idx="1056">
                  <c:v>0.47452546296296294</c:v>
                </c:pt>
                <c:pt idx="1057">
                  <c:v>0.47452546296296294</c:v>
                </c:pt>
                <c:pt idx="1058">
                  <c:v>0.47452546296296294</c:v>
                </c:pt>
                <c:pt idx="1059">
                  <c:v>0.47452546296296294</c:v>
                </c:pt>
                <c:pt idx="1060">
                  <c:v>0.47453703703703703</c:v>
                </c:pt>
                <c:pt idx="1061">
                  <c:v>0.47453703703703703</c:v>
                </c:pt>
                <c:pt idx="1062">
                  <c:v>0.47453703703703703</c:v>
                </c:pt>
                <c:pt idx="1063">
                  <c:v>0.47453703703703703</c:v>
                </c:pt>
                <c:pt idx="1064">
                  <c:v>0.47454861111111107</c:v>
                </c:pt>
                <c:pt idx="1065">
                  <c:v>0.47454861111111107</c:v>
                </c:pt>
                <c:pt idx="1066">
                  <c:v>0.47454861111111107</c:v>
                </c:pt>
                <c:pt idx="1067">
                  <c:v>0.47456018518518522</c:v>
                </c:pt>
                <c:pt idx="1068">
                  <c:v>0.47456018518518522</c:v>
                </c:pt>
                <c:pt idx="1069">
                  <c:v>0.47456018518518522</c:v>
                </c:pt>
                <c:pt idx="1070">
                  <c:v>0.47456018518518522</c:v>
                </c:pt>
                <c:pt idx="1071">
                  <c:v>0.47457175925925926</c:v>
                </c:pt>
                <c:pt idx="1072">
                  <c:v>0.47457175925925926</c:v>
                </c:pt>
                <c:pt idx="1073">
                  <c:v>0.47457175925925926</c:v>
                </c:pt>
                <c:pt idx="1074">
                  <c:v>0.47457175925925926</c:v>
                </c:pt>
                <c:pt idx="1075">
                  <c:v>0.47458333333333336</c:v>
                </c:pt>
                <c:pt idx="1076">
                  <c:v>0.47458333333333336</c:v>
                </c:pt>
                <c:pt idx="1077">
                  <c:v>0.47458333333333336</c:v>
                </c:pt>
                <c:pt idx="1078">
                  <c:v>0.47458333333333336</c:v>
                </c:pt>
                <c:pt idx="1079">
                  <c:v>0.4745949074074074</c:v>
                </c:pt>
                <c:pt idx="1080">
                  <c:v>0.4745949074074074</c:v>
                </c:pt>
                <c:pt idx="1081">
                  <c:v>0.4745949074074074</c:v>
                </c:pt>
                <c:pt idx="1082">
                  <c:v>0.47460648148148149</c:v>
                </c:pt>
                <c:pt idx="1083">
                  <c:v>0.47460648148148149</c:v>
                </c:pt>
                <c:pt idx="1084">
                  <c:v>0.47460648148148149</c:v>
                </c:pt>
                <c:pt idx="1085">
                  <c:v>0.47460648148148149</c:v>
                </c:pt>
                <c:pt idx="1086">
                  <c:v>0.47461805555555553</c:v>
                </c:pt>
                <c:pt idx="1087">
                  <c:v>0.47461805555555553</c:v>
                </c:pt>
                <c:pt idx="1088">
                  <c:v>0.47461805555555553</c:v>
                </c:pt>
                <c:pt idx="1089">
                  <c:v>0.47461805555555553</c:v>
                </c:pt>
                <c:pt idx="1090">
                  <c:v>0.47462962962962968</c:v>
                </c:pt>
                <c:pt idx="1091">
                  <c:v>0.47462962962962968</c:v>
                </c:pt>
                <c:pt idx="1092">
                  <c:v>0.47462962962962968</c:v>
                </c:pt>
                <c:pt idx="1093">
                  <c:v>0.47464120370370372</c:v>
                </c:pt>
                <c:pt idx="1094">
                  <c:v>0.47464120370370372</c:v>
                </c:pt>
                <c:pt idx="1095">
                  <c:v>0.47464120370370372</c:v>
                </c:pt>
                <c:pt idx="1096">
                  <c:v>0.47464120370370372</c:v>
                </c:pt>
                <c:pt idx="1097">
                  <c:v>0.47465277777777781</c:v>
                </c:pt>
                <c:pt idx="1098">
                  <c:v>0.47465277777777781</c:v>
                </c:pt>
                <c:pt idx="1099">
                  <c:v>0.47465277777777781</c:v>
                </c:pt>
                <c:pt idx="1100">
                  <c:v>0.47465277777777781</c:v>
                </c:pt>
                <c:pt idx="1101">
                  <c:v>0.47466435185185185</c:v>
                </c:pt>
                <c:pt idx="1102">
                  <c:v>0.47466435185185185</c:v>
                </c:pt>
                <c:pt idx="1103">
                  <c:v>0.47466435185185185</c:v>
                </c:pt>
                <c:pt idx="1104">
                  <c:v>0.47466435185185185</c:v>
                </c:pt>
                <c:pt idx="1105">
                  <c:v>0.47467592592592595</c:v>
                </c:pt>
                <c:pt idx="1106">
                  <c:v>0.47467592592592595</c:v>
                </c:pt>
                <c:pt idx="1107">
                  <c:v>0.47467592592592595</c:v>
                </c:pt>
                <c:pt idx="1108">
                  <c:v>0.47467592592592595</c:v>
                </c:pt>
                <c:pt idx="1109">
                  <c:v>0.47468749999999998</c:v>
                </c:pt>
                <c:pt idx="1110">
                  <c:v>0.47468749999999998</c:v>
                </c:pt>
                <c:pt idx="1111">
                  <c:v>0.47468749999999998</c:v>
                </c:pt>
                <c:pt idx="1112">
                  <c:v>0.47469907407407402</c:v>
                </c:pt>
                <c:pt idx="1113">
                  <c:v>0.47469907407407402</c:v>
                </c:pt>
                <c:pt idx="1114">
                  <c:v>0.47469907407407402</c:v>
                </c:pt>
                <c:pt idx="1115">
                  <c:v>0.47469907407407402</c:v>
                </c:pt>
                <c:pt idx="1116">
                  <c:v>0.47471064814814817</c:v>
                </c:pt>
                <c:pt idx="1117">
                  <c:v>0.47471064814814817</c:v>
                </c:pt>
                <c:pt idx="1118">
                  <c:v>0.47471064814814817</c:v>
                </c:pt>
                <c:pt idx="1119">
                  <c:v>0.47471064814814817</c:v>
                </c:pt>
                <c:pt idx="1120">
                  <c:v>0.47472222222222221</c:v>
                </c:pt>
                <c:pt idx="1121">
                  <c:v>0.47472222222222221</c:v>
                </c:pt>
                <c:pt idx="1122">
                  <c:v>0.47472222222222221</c:v>
                </c:pt>
                <c:pt idx="1123">
                  <c:v>0.47473379629629631</c:v>
                </c:pt>
                <c:pt idx="1124">
                  <c:v>0.47473379629629631</c:v>
                </c:pt>
                <c:pt idx="1125">
                  <c:v>0.47473379629629631</c:v>
                </c:pt>
                <c:pt idx="1126">
                  <c:v>0.47473379629629631</c:v>
                </c:pt>
              </c:numCache>
            </c:numRef>
          </c:xVal>
          <c:yVal>
            <c:numRef>
              <c:f>'Tyr_star_2022915111828 (3)'!$C$4:$C$1130</c:f>
              <c:numCache>
                <c:formatCode>General</c:formatCode>
                <c:ptCount val="1127"/>
                <c:pt idx="0">
                  <c:v>0.27461799999999997</c:v>
                </c:pt>
                <c:pt idx="1">
                  <c:v>0.28586499999999998</c:v>
                </c:pt>
                <c:pt idx="2">
                  <c:v>0.248003</c:v>
                </c:pt>
                <c:pt idx="3">
                  <c:v>0.26815499999999998</c:v>
                </c:pt>
                <c:pt idx="4">
                  <c:v>0.32622099999999998</c:v>
                </c:pt>
                <c:pt idx="5">
                  <c:v>0.29634899999999997</c:v>
                </c:pt>
                <c:pt idx="6">
                  <c:v>0.31197200000000003</c:v>
                </c:pt>
                <c:pt idx="7">
                  <c:v>0.29253200000000001</c:v>
                </c:pt>
                <c:pt idx="8">
                  <c:v>0.30474600000000002</c:v>
                </c:pt>
                <c:pt idx="9">
                  <c:v>0.30540699999999998</c:v>
                </c:pt>
                <c:pt idx="10">
                  <c:v>0.28189599999999998</c:v>
                </c:pt>
                <c:pt idx="11">
                  <c:v>0.30153999999999997</c:v>
                </c:pt>
                <c:pt idx="12">
                  <c:v>0.33044499999999999</c:v>
                </c:pt>
                <c:pt idx="13">
                  <c:v>0.26103100000000001</c:v>
                </c:pt>
                <c:pt idx="14">
                  <c:v>0.31929999999999997</c:v>
                </c:pt>
                <c:pt idx="15">
                  <c:v>0.39044499999999999</c:v>
                </c:pt>
                <c:pt idx="16">
                  <c:v>0.46169199999999999</c:v>
                </c:pt>
                <c:pt idx="17">
                  <c:v>1.1226100000000001</c:v>
                </c:pt>
                <c:pt idx="18">
                  <c:v>1.10541</c:v>
                </c:pt>
                <c:pt idx="19">
                  <c:v>1.6231199999999999</c:v>
                </c:pt>
                <c:pt idx="20">
                  <c:v>0.83365100000000003</c:v>
                </c:pt>
                <c:pt idx="21">
                  <c:v>0.48932599999999998</c:v>
                </c:pt>
                <c:pt idx="22">
                  <c:v>0.34098000000000001</c:v>
                </c:pt>
                <c:pt idx="23">
                  <c:v>0.67202300000000004</c:v>
                </c:pt>
                <c:pt idx="24">
                  <c:v>0.66932599999999998</c:v>
                </c:pt>
                <c:pt idx="25">
                  <c:v>0.65390599999999999</c:v>
                </c:pt>
                <c:pt idx="26">
                  <c:v>1.09182</c:v>
                </c:pt>
                <c:pt idx="27">
                  <c:v>1.9441299999999999</c:v>
                </c:pt>
                <c:pt idx="28">
                  <c:v>1.6944699999999999</c:v>
                </c:pt>
                <c:pt idx="29">
                  <c:v>1.14958</c:v>
                </c:pt>
                <c:pt idx="30">
                  <c:v>1.43757</c:v>
                </c:pt>
                <c:pt idx="31">
                  <c:v>1.1545700000000001</c:v>
                </c:pt>
                <c:pt idx="32">
                  <c:v>2.9352299999999998</c:v>
                </c:pt>
                <c:pt idx="33">
                  <c:v>2.8611800000000001</c:v>
                </c:pt>
                <c:pt idx="34">
                  <c:v>1.18581</c:v>
                </c:pt>
                <c:pt idx="35">
                  <c:v>1.07436</c:v>
                </c:pt>
                <c:pt idx="36">
                  <c:v>1.8108</c:v>
                </c:pt>
                <c:pt idx="37">
                  <c:v>4.1315099999999996</c:v>
                </c:pt>
                <c:pt idx="38">
                  <c:v>5.2771100000000004</c:v>
                </c:pt>
                <c:pt idx="39">
                  <c:v>7.3211300000000001</c:v>
                </c:pt>
                <c:pt idx="40">
                  <c:v>4.45411</c:v>
                </c:pt>
                <c:pt idx="41">
                  <c:v>2.7465799999999998</c:v>
                </c:pt>
                <c:pt idx="42">
                  <c:v>4.9138999999999999</c:v>
                </c:pt>
                <c:pt idx="43">
                  <c:v>2.8229600000000001</c:v>
                </c:pt>
                <c:pt idx="44">
                  <c:v>3.4468800000000002</c:v>
                </c:pt>
                <c:pt idx="45">
                  <c:v>2.6646899999999998</c:v>
                </c:pt>
                <c:pt idx="46">
                  <c:v>3.45594</c:v>
                </c:pt>
                <c:pt idx="47">
                  <c:v>8.7772100000000002</c:v>
                </c:pt>
                <c:pt idx="48">
                  <c:v>6.0603699999999998</c:v>
                </c:pt>
                <c:pt idx="49">
                  <c:v>12.9147</c:v>
                </c:pt>
                <c:pt idx="50">
                  <c:v>7.2693700000000003</c:v>
                </c:pt>
                <c:pt idx="51">
                  <c:v>2.2796599999999998</c:v>
                </c:pt>
                <c:pt idx="52">
                  <c:v>3.2944100000000001</c:v>
                </c:pt>
                <c:pt idx="53">
                  <c:v>2.7392500000000002</c:v>
                </c:pt>
                <c:pt idx="54">
                  <c:v>4.1258600000000003</c:v>
                </c:pt>
                <c:pt idx="55">
                  <c:v>3.0495800000000002</c:v>
                </c:pt>
                <c:pt idx="56">
                  <c:v>5.0051500000000004</c:v>
                </c:pt>
                <c:pt idx="57">
                  <c:v>6.9391400000000001</c:v>
                </c:pt>
                <c:pt idx="58">
                  <c:v>1.9398599999999999</c:v>
                </c:pt>
                <c:pt idx="59">
                  <c:v>1.51075</c:v>
                </c:pt>
                <c:pt idx="60">
                  <c:v>1.3277000000000001</c:v>
                </c:pt>
                <c:pt idx="61">
                  <c:v>0.61528000000000005</c:v>
                </c:pt>
                <c:pt idx="62">
                  <c:v>0.40937699999999999</c:v>
                </c:pt>
                <c:pt idx="63">
                  <c:v>0.52169200000000004</c:v>
                </c:pt>
                <c:pt idx="64">
                  <c:v>0.53604300000000005</c:v>
                </c:pt>
                <c:pt idx="65">
                  <c:v>0.23192099999999999</c:v>
                </c:pt>
                <c:pt idx="66">
                  <c:v>2.0283600000000002</c:v>
                </c:pt>
                <c:pt idx="67">
                  <c:v>6.5632200000000003</c:v>
                </c:pt>
                <c:pt idx="68">
                  <c:v>5.16317</c:v>
                </c:pt>
                <c:pt idx="69">
                  <c:v>4.6933999999999996</c:v>
                </c:pt>
                <c:pt idx="70">
                  <c:v>3.54617</c:v>
                </c:pt>
                <c:pt idx="71">
                  <c:v>8.0650499999999994</c:v>
                </c:pt>
                <c:pt idx="72">
                  <c:v>5.9527299999999999</c:v>
                </c:pt>
                <c:pt idx="73">
                  <c:v>10.1897</c:v>
                </c:pt>
                <c:pt idx="74">
                  <c:v>17.802</c:v>
                </c:pt>
                <c:pt idx="75">
                  <c:v>7.4785300000000001</c:v>
                </c:pt>
                <c:pt idx="76">
                  <c:v>16.571000000000002</c:v>
                </c:pt>
                <c:pt idx="77">
                  <c:v>11.7821</c:v>
                </c:pt>
                <c:pt idx="78">
                  <c:v>15.061999999999999</c:v>
                </c:pt>
                <c:pt idx="79">
                  <c:v>23.524100000000001</c:v>
                </c:pt>
                <c:pt idx="80">
                  <c:v>8.3444900000000004</c:v>
                </c:pt>
                <c:pt idx="81">
                  <c:v>9.2307500000000005</c:v>
                </c:pt>
                <c:pt idx="82">
                  <c:v>3.6914600000000002</c:v>
                </c:pt>
                <c:pt idx="83">
                  <c:v>1.71726</c:v>
                </c:pt>
                <c:pt idx="84">
                  <c:v>0.63288800000000001</c:v>
                </c:pt>
                <c:pt idx="85">
                  <c:v>0.29548400000000002</c:v>
                </c:pt>
                <c:pt idx="86">
                  <c:v>0.56739200000000001</c:v>
                </c:pt>
                <c:pt idx="87">
                  <c:v>0.173092</c:v>
                </c:pt>
                <c:pt idx="88">
                  <c:v>0.39818100000000001</c:v>
                </c:pt>
                <c:pt idx="89">
                  <c:v>0.31736599999999998</c:v>
                </c:pt>
                <c:pt idx="90">
                  <c:v>0.39349899999999999</c:v>
                </c:pt>
                <c:pt idx="91">
                  <c:v>0.275891</c:v>
                </c:pt>
                <c:pt idx="92">
                  <c:v>0.37767200000000001</c:v>
                </c:pt>
                <c:pt idx="93">
                  <c:v>0.42031800000000002</c:v>
                </c:pt>
                <c:pt idx="94">
                  <c:v>0.635127</c:v>
                </c:pt>
                <c:pt idx="95">
                  <c:v>1.84948</c:v>
                </c:pt>
                <c:pt idx="96">
                  <c:v>1.9931399999999999</c:v>
                </c:pt>
                <c:pt idx="97">
                  <c:v>1.64337</c:v>
                </c:pt>
                <c:pt idx="98">
                  <c:v>0.85609400000000002</c:v>
                </c:pt>
                <c:pt idx="99">
                  <c:v>0.86662799999999995</c:v>
                </c:pt>
                <c:pt idx="100">
                  <c:v>0.24851200000000001</c:v>
                </c:pt>
                <c:pt idx="101">
                  <c:v>0.26164100000000001</c:v>
                </c:pt>
                <c:pt idx="102">
                  <c:v>0.22622100000000001</c:v>
                </c:pt>
                <c:pt idx="103">
                  <c:v>-5.7289800000000002E-2</c:v>
                </c:pt>
                <c:pt idx="104">
                  <c:v>6.7188499999999998E-2</c:v>
                </c:pt>
                <c:pt idx="105">
                  <c:v>0.22189600000000001</c:v>
                </c:pt>
                <c:pt idx="106">
                  <c:v>0.61288799999999999</c:v>
                </c:pt>
                <c:pt idx="107">
                  <c:v>0.89482200000000001</c:v>
                </c:pt>
                <c:pt idx="108">
                  <c:v>0.84998700000000005</c:v>
                </c:pt>
                <c:pt idx="109">
                  <c:v>0.86678100000000002</c:v>
                </c:pt>
                <c:pt idx="110">
                  <c:v>1.4335</c:v>
                </c:pt>
                <c:pt idx="111">
                  <c:v>0.56189599999999995</c:v>
                </c:pt>
                <c:pt idx="112">
                  <c:v>0.27019100000000001</c:v>
                </c:pt>
                <c:pt idx="113">
                  <c:v>0.15528</c:v>
                </c:pt>
                <c:pt idx="114">
                  <c:v>1.9402300000000001E-2</c:v>
                </c:pt>
                <c:pt idx="115">
                  <c:v>0.230242</c:v>
                </c:pt>
                <c:pt idx="116">
                  <c:v>0.32214999999999999</c:v>
                </c:pt>
                <c:pt idx="117">
                  <c:v>1.4073899999999999</c:v>
                </c:pt>
                <c:pt idx="118">
                  <c:v>2.33365</c:v>
                </c:pt>
                <c:pt idx="119">
                  <c:v>3.51457</c:v>
                </c:pt>
                <c:pt idx="120">
                  <c:v>3.88591</c:v>
                </c:pt>
                <c:pt idx="121">
                  <c:v>1.9251</c:v>
                </c:pt>
                <c:pt idx="122">
                  <c:v>1.9626600000000001</c:v>
                </c:pt>
                <c:pt idx="123">
                  <c:v>1.72749</c:v>
                </c:pt>
                <c:pt idx="124">
                  <c:v>3.2907500000000001</c:v>
                </c:pt>
                <c:pt idx="125">
                  <c:v>3.9129900000000002</c:v>
                </c:pt>
                <c:pt idx="126">
                  <c:v>9.7219899999999999</c:v>
                </c:pt>
                <c:pt idx="127">
                  <c:v>8.7126800000000006</c:v>
                </c:pt>
                <c:pt idx="128">
                  <c:v>3.8186900000000001</c:v>
                </c:pt>
                <c:pt idx="129">
                  <c:v>4.42408</c:v>
                </c:pt>
                <c:pt idx="130">
                  <c:v>5.6323800000000004</c:v>
                </c:pt>
                <c:pt idx="131">
                  <c:v>6.9266300000000003</c:v>
                </c:pt>
                <c:pt idx="132">
                  <c:v>3.8522799999999999</c:v>
                </c:pt>
                <c:pt idx="133">
                  <c:v>2.4394</c:v>
                </c:pt>
                <c:pt idx="134">
                  <c:v>3.4062700000000001</c:v>
                </c:pt>
                <c:pt idx="135">
                  <c:v>1.70973</c:v>
                </c:pt>
                <c:pt idx="136">
                  <c:v>1.3355900000000001</c:v>
                </c:pt>
                <c:pt idx="137">
                  <c:v>0.62942699999999996</c:v>
                </c:pt>
                <c:pt idx="138">
                  <c:v>0.77853700000000003</c:v>
                </c:pt>
                <c:pt idx="139">
                  <c:v>0.46525499999999997</c:v>
                </c:pt>
                <c:pt idx="140">
                  <c:v>0.66973300000000002</c:v>
                </c:pt>
                <c:pt idx="141">
                  <c:v>0.72382999999999997</c:v>
                </c:pt>
                <c:pt idx="142">
                  <c:v>1.27406</c:v>
                </c:pt>
                <c:pt idx="143">
                  <c:v>0.68271000000000004</c:v>
                </c:pt>
                <c:pt idx="144">
                  <c:v>1.07324</c:v>
                </c:pt>
                <c:pt idx="145">
                  <c:v>0.35751899999999998</c:v>
                </c:pt>
                <c:pt idx="146">
                  <c:v>0.48897000000000002</c:v>
                </c:pt>
                <c:pt idx="147">
                  <c:v>0.360267</c:v>
                </c:pt>
                <c:pt idx="148">
                  <c:v>0.35675600000000002</c:v>
                </c:pt>
                <c:pt idx="149">
                  <c:v>0.32459300000000002</c:v>
                </c:pt>
                <c:pt idx="150">
                  <c:v>0.33304099999999998</c:v>
                </c:pt>
                <c:pt idx="151">
                  <c:v>0.52133600000000002</c:v>
                </c:pt>
                <c:pt idx="152">
                  <c:v>0.52708600000000005</c:v>
                </c:pt>
                <c:pt idx="153">
                  <c:v>0.58846100000000001</c:v>
                </c:pt>
                <c:pt idx="154">
                  <c:v>1.5268299999999999</c:v>
                </c:pt>
                <c:pt idx="155">
                  <c:v>2.2900399999999999</c:v>
                </c:pt>
                <c:pt idx="156">
                  <c:v>3.7936999999999999</c:v>
                </c:pt>
                <c:pt idx="157">
                  <c:v>2.06724</c:v>
                </c:pt>
                <c:pt idx="158">
                  <c:v>1.1385400000000001</c:v>
                </c:pt>
                <c:pt idx="159">
                  <c:v>0.58744300000000005</c:v>
                </c:pt>
                <c:pt idx="160">
                  <c:v>0.60958000000000001</c:v>
                </c:pt>
                <c:pt idx="161">
                  <c:v>0.36566199999999999</c:v>
                </c:pt>
                <c:pt idx="162">
                  <c:v>0.44500000000000001</c:v>
                </c:pt>
                <c:pt idx="163">
                  <c:v>0.249529</c:v>
                </c:pt>
                <c:pt idx="164">
                  <c:v>0.40958</c:v>
                </c:pt>
                <c:pt idx="165">
                  <c:v>0.33594200000000002</c:v>
                </c:pt>
                <c:pt idx="166">
                  <c:v>0.28881699999999999</c:v>
                </c:pt>
                <c:pt idx="167">
                  <c:v>0.16301499999999999</c:v>
                </c:pt>
                <c:pt idx="168">
                  <c:v>-0.30019000000000001</c:v>
                </c:pt>
                <c:pt idx="169">
                  <c:v>-0.299682</c:v>
                </c:pt>
                <c:pt idx="170">
                  <c:v>-0.43494899999999997</c:v>
                </c:pt>
                <c:pt idx="171">
                  <c:v>-0.39907100000000001</c:v>
                </c:pt>
                <c:pt idx="172">
                  <c:v>-0.55449099999999996</c:v>
                </c:pt>
                <c:pt idx="173">
                  <c:v>-0.52868899999999996</c:v>
                </c:pt>
                <c:pt idx="174">
                  <c:v>-0.53265899999999999</c:v>
                </c:pt>
                <c:pt idx="175">
                  <c:v>-0.35347299999999998</c:v>
                </c:pt>
                <c:pt idx="176">
                  <c:v>2.36262E-2</c:v>
                </c:pt>
                <c:pt idx="177">
                  <c:v>1.2332399999999999</c:v>
                </c:pt>
                <c:pt idx="178">
                  <c:v>2.36205</c:v>
                </c:pt>
                <c:pt idx="179">
                  <c:v>2.1557900000000001</c:v>
                </c:pt>
                <c:pt idx="180">
                  <c:v>2.71116</c:v>
                </c:pt>
                <c:pt idx="181">
                  <c:v>1.7241299999999999</c:v>
                </c:pt>
                <c:pt idx="182">
                  <c:v>1.48434</c:v>
                </c:pt>
                <c:pt idx="183">
                  <c:v>4.0556299999999998</c:v>
                </c:pt>
                <c:pt idx="184">
                  <c:v>2.0838800000000002</c:v>
                </c:pt>
                <c:pt idx="185">
                  <c:v>3.8867799999999999</c:v>
                </c:pt>
                <c:pt idx="186">
                  <c:v>4.7466799999999996</c:v>
                </c:pt>
                <c:pt idx="187">
                  <c:v>3.7588900000000001</c:v>
                </c:pt>
                <c:pt idx="188">
                  <c:v>2.7067800000000002</c:v>
                </c:pt>
                <c:pt idx="189">
                  <c:v>1.01691</c:v>
                </c:pt>
                <c:pt idx="190">
                  <c:v>3.5026099999999998</c:v>
                </c:pt>
                <c:pt idx="191">
                  <c:v>1.8078000000000001</c:v>
                </c:pt>
                <c:pt idx="192">
                  <c:v>2.0164499999999999</c:v>
                </c:pt>
                <c:pt idx="193">
                  <c:v>3.5864799999999999</c:v>
                </c:pt>
                <c:pt idx="194">
                  <c:v>2.25543</c:v>
                </c:pt>
                <c:pt idx="195">
                  <c:v>1.98169</c:v>
                </c:pt>
                <c:pt idx="196">
                  <c:v>1.4610799999999999</c:v>
                </c:pt>
                <c:pt idx="197">
                  <c:v>1.72617</c:v>
                </c:pt>
                <c:pt idx="198">
                  <c:v>1.66994</c:v>
                </c:pt>
                <c:pt idx="199">
                  <c:v>0.62851100000000004</c:v>
                </c:pt>
                <c:pt idx="200">
                  <c:v>0.29253200000000001</c:v>
                </c:pt>
                <c:pt idx="201">
                  <c:v>0.70784999999999998</c:v>
                </c:pt>
                <c:pt idx="202">
                  <c:v>0.244593</c:v>
                </c:pt>
                <c:pt idx="203">
                  <c:v>0.178232</c:v>
                </c:pt>
                <c:pt idx="204">
                  <c:v>0.29991099999999998</c:v>
                </c:pt>
                <c:pt idx="205">
                  <c:v>0.201845</c:v>
                </c:pt>
                <c:pt idx="206">
                  <c:v>0.166629</c:v>
                </c:pt>
                <c:pt idx="207">
                  <c:v>0.288715</c:v>
                </c:pt>
                <c:pt idx="208">
                  <c:v>0.28723900000000002</c:v>
                </c:pt>
                <c:pt idx="209">
                  <c:v>0.412379</c:v>
                </c:pt>
                <c:pt idx="210">
                  <c:v>0.27884199999999998</c:v>
                </c:pt>
                <c:pt idx="211">
                  <c:v>0.74657799999999996</c:v>
                </c:pt>
                <c:pt idx="212">
                  <c:v>0.517926</c:v>
                </c:pt>
                <c:pt idx="213">
                  <c:v>0.98561100000000001</c:v>
                </c:pt>
                <c:pt idx="214">
                  <c:v>1.84816</c:v>
                </c:pt>
                <c:pt idx="215">
                  <c:v>1.17859</c:v>
                </c:pt>
                <c:pt idx="216">
                  <c:v>1.29365</c:v>
                </c:pt>
                <c:pt idx="217">
                  <c:v>0.49975799999999998</c:v>
                </c:pt>
                <c:pt idx="218">
                  <c:v>1.1383799999999999</c:v>
                </c:pt>
                <c:pt idx="219">
                  <c:v>1.6714100000000001</c:v>
                </c:pt>
                <c:pt idx="220">
                  <c:v>1.08571</c:v>
                </c:pt>
                <c:pt idx="221">
                  <c:v>1.50098</c:v>
                </c:pt>
                <c:pt idx="222">
                  <c:v>1.0950299999999999</c:v>
                </c:pt>
                <c:pt idx="223">
                  <c:v>1.5212300000000001</c:v>
                </c:pt>
                <c:pt idx="224">
                  <c:v>0.87197199999999997</c:v>
                </c:pt>
                <c:pt idx="225">
                  <c:v>1.7009300000000001</c:v>
                </c:pt>
                <c:pt idx="226">
                  <c:v>1.3391999999999999</c:v>
                </c:pt>
                <c:pt idx="227">
                  <c:v>1.36032</c:v>
                </c:pt>
                <c:pt idx="228">
                  <c:v>0.26612000000000002</c:v>
                </c:pt>
                <c:pt idx="229">
                  <c:v>0.42525400000000002</c:v>
                </c:pt>
                <c:pt idx="230">
                  <c:v>0.35772300000000001</c:v>
                </c:pt>
                <c:pt idx="231">
                  <c:v>0.54316799999999998</c:v>
                </c:pt>
                <c:pt idx="232">
                  <c:v>0.60795100000000002</c:v>
                </c:pt>
                <c:pt idx="233">
                  <c:v>0.52897000000000005</c:v>
                </c:pt>
                <c:pt idx="234">
                  <c:v>0.53858799999999996</c:v>
                </c:pt>
                <c:pt idx="235">
                  <c:v>0.47487299999999999</c:v>
                </c:pt>
                <c:pt idx="236">
                  <c:v>0.38774799999999998</c:v>
                </c:pt>
                <c:pt idx="237">
                  <c:v>0.39690900000000001</c:v>
                </c:pt>
                <c:pt idx="238">
                  <c:v>0.241234</c:v>
                </c:pt>
                <c:pt idx="239">
                  <c:v>0.109122</c:v>
                </c:pt>
                <c:pt idx="240">
                  <c:v>0.2364</c:v>
                </c:pt>
                <c:pt idx="241">
                  <c:v>0.247697</c:v>
                </c:pt>
                <c:pt idx="242">
                  <c:v>6.3524399999999995E-2</c:v>
                </c:pt>
                <c:pt idx="243">
                  <c:v>0.17568700000000001</c:v>
                </c:pt>
                <c:pt idx="244">
                  <c:v>0.19980899999999999</c:v>
                </c:pt>
                <c:pt idx="245">
                  <c:v>0.18321899999999999</c:v>
                </c:pt>
                <c:pt idx="246">
                  <c:v>0.77456800000000003</c:v>
                </c:pt>
                <c:pt idx="247">
                  <c:v>1.8629100000000001</c:v>
                </c:pt>
                <c:pt idx="248">
                  <c:v>9.3015899999999991</c:v>
                </c:pt>
                <c:pt idx="249">
                  <c:v>5.0297799999999997</c:v>
                </c:pt>
                <c:pt idx="250">
                  <c:v>5.6637199999999996</c:v>
                </c:pt>
                <c:pt idx="251">
                  <c:v>1.8750800000000001</c:v>
                </c:pt>
                <c:pt idx="252">
                  <c:v>2.3146200000000001</c:v>
                </c:pt>
                <c:pt idx="253">
                  <c:v>2.5188899999999999</c:v>
                </c:pt>
                <c:pt idx="254">
                  <c:v>0.89629800000000004</c:v>
                </c:pt>
                <c:pt idx="255">
                  <c:v>0.91146300000000002</c:v>
                </c:pt>
                <c:pt idx="256">
                  <c:v>0.31019099999999999</c:v>
                </c:pt>
                <c:pt idx="257">
                  <c:v>0.89935100000000001</c:v>
                </c:pt>
                <c:pt idx="258">
                  <c:v>1.1702399999999999</c:v>
                </c:pt>
                <c:pt idx="259">
                  <c:v>3.8619500000000002</c:v>
                </c:pt>
                <c:pt idx="260">
                  <c:v>8.43675</c:v>
                </c:pt>
                <c:pt idx="261">
                  <c:v>4.5751200000000001</c:v>
                </c:pt>
                <c:pt idx="262">
                  <c:v>4.1569099999999999</c:v>
                </c:pt>
                <c:pt idx="263">
                  <c:v>3.0525799999999998</c:v>
                </c:pt>
                <c:pt idx="264">
                  <c:v>1.2508999999999999</c:v>
                </c:pt>
                <c:pt idx="265">
                  <c:v>2.0341100000000001</c:v>
                </c:pt>
                <c:pt idx="266">
                  <c:v>1.9166000000000001</c:v>
                </c:pt>
                <c:pt idx="267">
                  <c:v>2.6259199999999998</c:v>
                </c:pt>
                <c:pt idx="268">
                  <c:v>3.5239799999999999</c:v>
                </c:pt>
                <c:pt idx="269">
                  <c:v>3.3115100000000002</c:v>
                </c:pt>
                <c:pt idx="270">
                  <c:v>3.7402199999999999</c:v>
                </c:pt>
                <c:pt idx="271">
                  <c:v>2.6999599999999999</c:v>
                </c:pt>
                <c:pt idx="272">
                  <c:v>4.2290700000000001</c:v>
                </c:pt>
                <c:pt idx="273">
                  <c:v>2.8574700000000002</c:v>
                </c:pt>
                <c:pt idx="274">
                  <c:v>2.9469799999999999</c:v>
                </c:pt>
                <c:pt idx="275">
                  <c:v>2.5478999999999998</c:v>
                </c:pt>
                <c:pt idx="276">
                  <c:v>2.09111</c:v>
                </c:pt>
                <c:pt idx="277">
                  <c:v>2.1191499999999999</c:v>
                </c:pt>
                <c:pt idx="278">
                  <c:v>1.6312599999999999</c:v>
                </c:pt>
                <c:pt idx="279">
                  <c:v>0.954924</c:v>
                </c:pt>
                <c:pt idx="280">
                  <c:v>0.58494900000000005</c:v>
                </c:pt>
                <c:pt idx="281">
                  <c:v>0.31640000000000001</c:v>
                </c:pt>
                <c:pt idx="282">
                  <c:v>0.65538200000000002</c:v>
                </c:pt>
                <c:pt idx="283">
                  <c:v>0.20739199999999999</c:v>
                </c:pt>
                <c:pt idx="284">
                  <c:v>0.333957</c:v>
                </c:pt>
                <c:pt idx="285">
                  <c:v>9.5076599999999997E-2</c:v>
                </c:pt>
                <c:pt idx="286">
                  <c:v>0.22042</c:v>
                </c:pt>
                <c:pt idx="287">
                  <c:v>0.13869000000000001</c:v>
                </c:pt>
                <c:pt idx="288">
                  <c:v>0.268766</c:v>
                </c:pt>
                <c:pt idx="289">
                  <c:v>6.7850099999999997E-2</c:v>
                </c:pt>
                <c:pt idx="290">
                  <c:v>0.23141200000000001</c:v>
                </c:pt>
                <c:pt idx="291">
                  <c:v>0.234211</c:v>
                </c:pt>
                <c:pt idx="292">
                  <c:v>0.116451</c:v>
                </c:pt>
                <c:pt idx="293">
                  <c:v>0.31415999999999999</c:v>
                </c:pt>
                <c:pt idx="294">
                  <c:v>0.266629</c:v>
                </c:pt>
                <c:pt idx="295">
                  <c:v>0.43283700000000003</c:v>
                </c:pt>
                <c:pt idx="296">
                  <c:v>0.25757000000000002</c:v>
                </c:pt>
                <c:pt idx="297">
                  <c:v>0.41919899999999999</c:v>
                </c:pt>
                <c:pt idx="298">
                  <c:v>0.356603</c:v>
                </c:pt>
                <c:pt idx="299">
                  <c:v>0.45650099999999999</c:v>
                </c:pt>
                <c:pt idx="300">
                  <c:v>0.39344800000000002</c:v>
                </c:pt>
                <c:pt idx="301">
                  <c:v>0.240064</c:v>
                </c:pt>
                <c:pt idx="302">
                  <c:v>0.31578899999999999</c:v>
                </c:pt>
                <c:pt idx="303">
                  <c:v>0.22026699999999999</c:v>
                </c:pt>
                <c:pt idx="304">
                  <c:v>0.38001299999999999</c:v>
                </c:pt>
                <c:pt idx="305">
                  <c:v>9.2582899999999996E-2</c:v>
                </c:pt>
                <c:pt idx="306">
                  <c:v>0.20891899999999999</c:v>
                </c:pt>
                <c:pt idx="307">
                  <c:v>0.17996200000000001</c:v>
                </c:pt>
                <c:pt idx="308">
                  <c:v>0.32428800000000002</c:v>
                </c:pt>
                <c:pt idx="309">
                  <c:v>0.13853699999999999</c:v>
                </c:pt>
                <c:pt idx="310">
                  <c:v>0.23563600000000001</c:v>
                </c:pt>
                <c:pt idx="311">
                  <c:v>0.37548399999999998</c:v>
                </c:pt>
                <c:pt idx="312">
                  <c:v>7.3244500000000004E-2</c:v>
                </c:pt>
                <c:pt idx="313">
                  <c:v>0.32596700000000001</c:v>
                </c:pt>
                <c:pt idx="314">
                  <c:v>0.170649</c:v>
                </c:pt>
                <c:pt idx="315">
                  <c:v>0.24698500000000001</c:v>
                </c:pt>
                <c:pt idx="316">
                  <c:v>0.19497500000000001</c:v>
                </c:pt>
                <c:pt idx="317">
                  <c:v>0.22225200000000001</c:v>
                </c:pt>
                <c:pt idx="318">
                  <c:v>0.56092900000000001</c:v>
                </c:pt>
                <c:pt idx="319">
                  <c:v>0.80215000000000003</c:v>
                </c:pt>
                <c:pt idx="320">
                  <c:v>2.6798600000000001</c:v>
                </c:pt>
                <c:pt idx="321">
                  <c:v>6.33894</c:v>
                </c:pt>
                <c:pt idx="322">
                  <c:v>8.2493700000000008</c:v>
                </c:pt>
                <c:pt idx="323">
                  <c:v>4.7198099999999998</c:v>
                </c:pt>
                <c:pt idx="324">
                  <c:v>3.97533</c:v>
                </c:pt>
                <c:pt idx="325">
                  <c:v>2.0171100000000002</c:v>
                </c:pt>
                <c:pt idx="326">
                  <c:v>0.27879199999999998</c:v>
                </c:pt>
                <c:pt idx="327">
                  <c:v>0.84062300000000001</c:v>
                </c:pt>
                <c:pt idx="328">
                  <c:v>1.55436</c:v>
                </c:pt>
                <c:pt idx="329">
                  <c:v>6.1372099999999996</c:v>
                </c:pt>
                <c:pt idx="330">
                  <c:v>12.1089</c:v>
                </c:pt>
                <c:pt idx="331">
                  <c:v>18.596599999999999</c:v>
                </c:pt>
                <c:pt idx="332">
                  <c:v>19.046600000000002</c:v>
                </c:pt>
                <c:pt idx="333">
                  <c:v>2.9629599999999998</c:v>
                </c:pt>
                <c:pt idx="334">
                  <c:v>4.90632</c:v>
                </c:pt>
                <c:pt idx="335">
                  <c:v>1.7707999999999999</c:v>
                </c:pt>
                <c:pt idx="336">
                  <c:v>11.7027</c:v>
                </c:pt>
                <c:pt idx="337">
                  <c:v>3.0491199999999998</c:v>
                </c:pt>
                <c:pt idx="338">
                  <c:v>2.9853000000000001</c:v>
                </c:pt>
                <c:pt idx="339">
                  <c:v>5.23421</c:v>
                </c:pt>
                <c:pt idx="340">
                  <c:v>10.0168</c:v>
                </c:pt>
                <c:pt idx="341">
                  <c:v>18.224399999999999</c:v>
                </c:pt>
                <c:pt idx="342">
                  <c:v>4.0682499999999999</c:v>
                </c:pt>
                <c:pt idx="343">
                  <c:v>0.85243000000000002</c:v>
                </c:pt>
                <c:pt idx="344">
                  <c:v>0.28342200000000001</c:v>
                </c:pt>
                <c:pt idx="345">
                  <c:v>-1.9732599999999999E-2</c:v>
                </c:pt>
                <c:pt idx="346">
                  <c:v>0.49802800000000003</c:v>
                </c:pt>
                <c:pt idx="347">
                  <c:v>2.30078</c:v>
                </c:pt>
                <c:pt idx="348">
                  <c:v>2.7130899999999998</c:v>
                </c:pt>
                <c:pt idx="349">
                  <c:v>1.0056099999999999</c:v>
                </c:pt>
                <c:pt idx="350">
                  <c:v>0.10535600000000001</c:v>
                </c:pt>
                <c:pt idx="351">
                  <c:v>0.49227700000000002</c:v>
                </c:pt>
                <c:pt idx="352">
                  <c:v>2.9713099999999999</c:v>
                </c:pt>
                <c:pt idx="353">
                  <c:v>10.4297</c:v>
                </c:pt>
                <c:pt idx="354">
                  <c:v>9.5127799999999993</c:v>
                </c:pt>
                <c:pt idx="355">
                  <c:v>3.8348200000000001</c:v>
                </c:pt>
                <c:pt idx="356">
                  <c:v>3.8255599999999998</c:v>
                </c:pt>
                <c:pt idx="357">
                  <c:v>1.6592</c:v>
                </c:pt>
                <c:pt idx="358">
                  <c:v>2.6216400000000002</c:v>
                </c:pt>
                <c:pt idx="359">
                  <c:v>2.1559400000000002</c:v>
                </c:pt>
                <c:pt idx="360">
                  <c:v>2.5314100000000002</c:v>
                </c:pt>
                <c:pt idx="361">
                  <c:v>1.5277499999999999</c:v>
                </c:pt>
                <c:pt idx="362">
                  <c:v>2.9488699999999999</c:v>
                </c:pt>
                <c:pt idx="363">
                  <c:v>3.1364999999999998</c:v>
                </c:pt>
                <c:pt idx="364">
                  <c:v>3.3826100000000001</c:v>
                </c:pt>
                <c:pt idx="365">
                  <c:v>2.99431</c:v>
                </c:pt>
                <c:pt idx="366">
                  <c:v>2.9876499999999999</c:v>
                </c:pt>
                <c:pt idx="367">
                  <c:v>3.0954799999999998</c:v>
                </c:pt>
                <c:pt idx="368">
                  <c:v>1.6016900000000001</c:v>
                </c:pt>
                <c:pt idx="369">
                  <c:v>2.8521700000000001</c:v>
                </c:pt>
                <c:pt idx="370">
                  <c:v>0.74876600000000004</c:v>
                </c:pt>
                <c:pt idx="371">
                  <c:v>1.3437300000000001</c:v>
                </c:pt>
                <c:pt idx="372">
                  <c:v>0.58057300000000001</c:v>
                </c:pt>
                <c:pt idx="373">
                  <c:v>0.84759499999999999</c:v>
                </c:pt>
                <c:pt idx="374">
                  <c:v>1.1209800000000001</c:v>
                </c:pt>
                <c:pt idx="375">
                  <c:v>0.95528000000000002</c:v>
                </c:pt>
                <c:pt idx="376">
                  <c:v>0.87639999999999996</c:v>
                </c:pt>
                <c:pt idx="377">
                  <c:v>0.365255</c:v>
                </c:pt>
                <c:pt idx="378">
                  <c:v>0.69349899999999998</c:v>
                </c:pt>
                <c:pt idx="379">
                  <c:v>0.97604299999999999</c:v>
                </c:pt>
                <c:pt idx="380">
                  <c:v>0.71930000000000005</c:v>
                </c:pt>
                <c:pt idx="381">
                  <c:v>0.62428700000000004</c:v>
                </c:pt>
                <c:pt idx="382">
                  <c:v>0.57772299999999999</c:v>
                </c:pt>
                <c:pt idx="383">
                  <c:v>0.19156500000000001</c:v>
                </c:pt>
                <c:pt idx="384">
                  <c:v>0.318079</c:v>
                </c:pt>
                <c:pt idx="385">
                  <c:v>0.74520299999999995</c:v>
                </c:pt>
                <c:pt idx="386">
                  <c:v>1.6281000000000001</c:v>
                </c:pt>
                <c:pt idx="387">
                  <c:v>1.6916199999999999</c:v>
                </c:pt>
                <c:pt idx="388">
                  <c:v>2.7931900000000001</c:v>
                </c:pt>
                <c:pt idx="389">
                  <c:v>2.94184</c:v>
                </c:pt>
                <c:pt idx="390">
                  <c:v>1.07396</c:v>
                </c:pt>
                <c:pt idx="391">
                  <c:v>2.1107499999999999</c:v>
                </c:pt>
                <c:pt idx="392">
                  <c:v>1.5397099999999999</c:v>
                </c:pt>
                <c:pt idx="393">
                  <c:v>2.2061199999999999</c:v>
                </c:pt>
                <c:pt idx="394">
                  <c:v>0.54769699999999999</c:v>
                </c:pt>
                <c:pt idx="395">
                  <c:v>0.50342200000000004</c:v>
                </c:pt>
                <c:pt idx="396">
                  <c:v>9.2939099999999997E-2</c:v>
                </c:pt>
                <c:pt idx="397">
                  <c:v>-0.26095400000000002</c:v>
                </c:pt>
                <c:pt idx="398">
                  <c:v>-0.30757000000000001</c:v>
                </c:pt>
                <c:pt idx="399">
                  <c:v>-0.20629700000000001</c:v>
                </c:pt>
                <c:pt idx="400">
                  <c:v>0.102659</c:v>
                </c:pt>
                <c:pt idx="401">
                  <c:v>-9.8918300000000001E-2</c:v>
                </c:pt>
                <c:pt idx="402">
                  <c:v>0.12031799999999999</c:v>
                </c:pt>
                <c:pt idx="403">
                  <c:v>-5.5457800000000002E-2</c:v>
                </c:pt>
                <c:pt idx="404">
                  <c:v>0.14835899999999999</c:v>
                </c:pt>
                <c:pt idx="405">
                  <c:v>-9.1982399999999999E-3</c:v>
                </c:pt>
                <c:pt idx="406">
                  <c:v>0.17039499999999999</c:v>
                </c:pt>
                <c:pt idx="407">
                  <c:v>0.241845</c:v>
                </c:pt>
                <c:pt idx="408">
                  <c:v>0.22942799999999999</c:v>
                </c:pt>
                <c:pt idx="409">
                  <c:v>9.5381900000000006E-2</c:v>
                </c:pt>
                <c:pt idx="410">
                  <c:v>0.119453</c:v>
                </c:pt>
                <c:pt idx="411">
                  <c:v>0.36993599999999999</c:v>
                </c:pt>
                <c:pt idx="412">
                  <c:v>0.14265900000000001</c:v>
                </c:pt>
                <c:pt idx="413">
                  <c:v>0.42372799999999999</c:v>
                </c:pt>
                <c:pt idx="414">
                  <c:v>0.51309199999999999</c:v>
                </c:pt>
                <c:pt idx="415">
                  <c:v>0.98973299999999997</c:v>
                </c:pt>
                <c:pt idx="416">
                  <c:v>1.05243</c:v>
                </c:pt>
                <c:pt idx="417">
                  <c:v>0.47039500000000001</c:v>
                </c:pt>
                <c:pt idx="418">
                  <c:v>9.7468399999999997E-2</c:v>
                </c:pt>
                <c:pt idx="419">
                  <c:v>0.31507600000000002</c:v>
                </c:pt>
                <c:pt idx="420">
                  <c:v>0.164186</c:v>
                </c:pt>
                <c:pt idx="421">
                  <c:v>0.301896</c:v>
                </c:pt>
                <c:pt idx="422">
                  <c:v>0.175178</c:v>
                </c:pt>
                <c:pt idx="423">
                  <c:v>0.20779900000000001</c:v>
                </c:pt>
                <c:pt idx="424">
                  <c:v>0.58113199999999998</c:v>
                </c:pt>
                <c:pt idx="425">
                  <c:v>0.25970799999999999</c:v>
                </c:pt>
                <c:pt idx="426">
                  <c:v>0.29477100000000001</c:v>
                </c:pt>
                <c:pt idx="427">
                  <c:v>0.31787599999999999</c:v>
                </c:pt>
                <c:pt idx="428">
                  <c:v>0.57044499999999998</c:v>
                </c:pt>
                <c:pt idx="429">
                  <c:v>1.59019</c:v>
                </c:pt>
                <c:pt idx="430">
                  <c:v>4.3587899999999999</c:v>
                </c:pt>
                <c:pt idx="431">
                  <c:v>5.7605700000000004</c:v>
                </c:pt>
                <c:pt idx="432">
                  <c:v>6.9377700000000004</c:v>
                </c:pt>
                <c:pt idx="433">
                  <c:v>9.9604099999999995</c:v>
                </c:pt>
                <c:pt idx="434">
                  <c:v>16.120799999999999</c:v>
                </c:pt>
                <c:pt idx="435">
                  <c:v>10.371600000000001</c:v>
                </c:pt>
                <c:pt idx="436">
                  <c:v>11.7409</c:v>
                </c:pt>
                <c:pt idx="437">
                  <c:v>19.182500000000001</c:v>
                </c:pt>
                <c:pt idx="438">
                  <c:v>8.6120699999999992</c:v>
                </c:pt>
                <c:pt idx="439">
                  <c:v>5.2116600000000002</c:v>
                </c:pt>
                <c:pt idx="440">
                  <c:v>3.97614</c:v>
                </c:pt>
                <c:pt idx="441">
                  <c:v>4.0817899999999998</c:v>
                </c:pt>
                <c:pt idx="442">
                  <c:v>3.1077499999999998</c:v>
                </c:pt>
                <c:pt idx="443">
                  <c:v>2.9801600000000001</c:v>
                </c:pt>
                <c:pt idx="444">
                  <c:v>2.2596099999999999</c:v>
                </c:pt>
                <c:pt idx="445">
                  <c:v>1.931</c:v>
                </c:pt>
                <c:pt idx="446">
                  <c:v>2.3818999999999999</c:v>
                </c:pt>
                <c:pt idx="447">
                  <c:v>1.8491200000000001</c:v>
                </c:pt>
                <c:pt idx="448">
                  <c:v>0.95227700000000004</c:v>
                </c:pt>
                <c:pt idx="449">
                  <c:v>1.8380799999999999</c:v>
                </c:pt>
                <c:pt idx="450">
                  <c:v>2.7886099999999998</c:v>
                </c:pt>
                <c:pt idx="451">
                  <c:v>2.6150199999999999</c:v>
                </c:pt>
                <c:pt idx="452">
                  <c:v>3.3531900000000001</c:v>
                </c:pt>
                <c:pt idx="453">
                  <c:v>4.5952799999999998</c:v>
                </c:pt>
                <c:pt idx="454">
                  <c:v>7.4094300000000004</c:v>
                </c:pt>
                <c:pt idx="455">
                  <c:v>6.1185799999999997</c:v>
                </c:pt>
                <c:pt idx="456">
                  <c:v>8.9814799999999995</c:v>
                </c:pt>
                <c:pt idx="457">
                  <c:v>11.714499999999999</c:v>
                </c:pt>
                <c:pt idx="458">
                  <c:v>8.7482000000000006</c:v>
                </c:pt>
                <c:pt idx="459">
                  <c:v>4.9410800000000004</c:v>
                </c:pt>
                <c:pt idx="460">
                  <c:v>4.9025600000000003</c:v>
                </c:pt>
                <c:pt idx="461">
                  <c:v>7.9591900000000004</c:v>
                </c:pt>
                <c:pt idx="462">
                  <c:v>10.242100000000001</c:v>
                </c:pt>
                <c:pt idx="463">
                  <c:v>7.90876</c:v>
                </c:pt>
                <c:pt idx="464">
                  <c:v>5.6372600000000004</c:v>
                </c:pt>
                <c:pt idx="465">
                  <c:v>6.1033200000000001</c:v>
                </c:pt>
                <c:pt idx="466">
                  <c:v>6.9606700000000004</c:v>
                </c:pt>
                <c:pt idx="467">
                  <c:v>4.7573100000000004</c:v>
                </c:pt>
                <c:pt idx="468">
                  <c:v>3.2663199999999999</c:v>
                </c:pt>
                <c:pt idx="469">
                  <c:v>3.3292700000000002</c:v>
                </c:pt>
                <c:pt idx="470">
                  <c:v>4.9168099999999999</c:v>
                </c:pt>
                <c:pt idx="471">
                  <c:v>4.96774</c:v>
                </c:pt>
                <c:pt idx="472">
                  <c:v>4.5936000000000003</c:v>
                </c:pt>
                <c:pt idx="473">
                  <c:v>3.8149199999999999</c:v>
                </c:pt>
                <c:pt idx="474">
                  <c:v>3.1238299999999999</c:v>
                </c:pt>
                <c:pt idx="475">
                  <c:v>1.32561</c:v>
                </c:pt>
                <c:pt idx="476">
                  <c:v>0.45472000000000001</c:v>
                </c:pt>
                <c:pt idx="477">
                  <c:v>0.44820599999999999</c:v>
                </c:pt>
                <c:pt idx="478">
                  <c:v>0.459453</c:v>
                </c:pt>
                <c:pt idx="479">
                  <c:v>0.497367</c:v>
                </c:pt>
                <c:pt idx="480">
                  <c:v>0.86260800000000004</c:v>
                </c:pt>
                <c:pt idx="481">
                  <c:v>0.25792599999999999</c:v>
                </c:pt>
                <c:pt idx="482">
                  <c:v>0.173957</c:v>
                </c:pt>
                <c:pt idx="483">
                  <c:v>0.208257</c:v>
                </c:pt>
                <c:pt idx="484">
                  <c:v>0.117672</c:v>
                </c:pt>
                <c:pt idx="485">
                  <c:v>-5.8511199999999999E-2</c:v>
                </c:pt>
                <c:pt idx="486">
                  <c:v>-1.03687E-2</c:v>
                </c:pt>
                <c:pt idx="487">
                  <c:v>-3.2607900000000002E-2</c:v>
                </c:pt>
                <c:pt idx="488">
                  <c:v>-9.1946200000000006E-2</c:v>
                </c:pt>
                <c:pt idx="489">
                  <c:v>-0.30553399999999997</c:v>
                </c:pt>
                <c:pt idx="490">
                  <c:v>-0.15611900000000001</c:v>
                </c:pt>
                <c:pt idx="491">
                  <c:v>-0.12461800000000001</c:v>
                </c:pt>
                <c:pt idx="492">
                  <c:v>9.3142699999999995E-2</c:v>
                </c:pt>
                <c:pt idx="493">
                  <c:v>3.5012799999999999</c:v>
                </c:pt>
                <c:pt idx="494">
                  <c:v>3.1214900000000001</c:v>
                </c:pt>
                <c:pt idx="495">
                  <c:v>7.2867800000000003</c:v>
                </c:pt>
                <c:pt idx="496">
                  <c:v>2.22566</c:v>
                </c:pt>
                <c:pt idx="497">
                  <c:v>4.9597100000000003</c:v>
                </c:pt>
                <c:pt idx="498">
                  <c:v>3.5422500000000001</c:v>
                </c:pt>
                <c:pt idx="499">
                  <c:v>0.64856199999999997</c:v>
                </c:pt>
                <c:pt idx="500">
                  <c:v>3.0502400000000001</c:v>
                </c:pt>
                <c:pt idx="501">
                  <c:v>2.2080000000000002</c:v>
                </c:pt>
                <c:pt idx="502">
                  <c:v>1.96017</c:v>
                </c:pt>
                <c:pt idx="503">
                  <c:v>2.3398099999999999</c:v>
                </c:pt>
                <c:pt idx="504">
                  <c:v>0.64209899999999998</c:v>
                </c:pt>
                <c:pt idx="505">
                  <c:v>1.32561</c:v>
                </c:pt>
                <c:pt idx="506">
                  <c:v>1.5374699999999999</c:v>
                </c:pt>
                <c:pt idx="507">
                  <c:v>0.28525499999999998</c:v>
                </c:pt>
                <c:pt idx="508">
                  <c:v>0.92861300000000002</c:v>
                </c:pt>
                <c:pt idx="509">
                  <c:v>0.39421099999999998</c:v>
                </c:pt>
                <c:pt idx="510">
                  <c:v>0.48785000000000001</c:v>
                </c:pt>
                <c:pt idx="511">
                  <c:v>0.27263399999999999</c:v>
                </c:pt>
                <c:pt idx="512">
                  <c:v>-0.13281100000000001</c:v>
                </c:pt>
                <c:pt idx="513">
                  <c:v>-0.66359999999999997</c:v>
                </c:pt>
                <c:pt idx="514">
                  <c:v>-0.30202299999999999</c:v>
                </c:pt>
                <c:pt idx="515">
                  <c:v>0.122812</c:v>
                </c:pt>
                <c:pt idx="516">
                  <c:v>7.3753399999999997E-2</c:v>
                </c:pt>
                <c:pt idx="517">
                  <c:v>0.25400800000000001</c:v>
                </c:pt>
                <c:pt idx="518">
                  <c:v>0.41202299999999997</c:v>
                </c:pt>
                <c:pt idx="519">
                  <c:v>0.31665399999999999</c:v>
                </c:pt>
                <c:pt idx="520">
                  <c:v>0.87054699999999996</c:v>
                </c:pt>
                <c:pt idx="521">
                  <c:v>0.57339700000000005</c:v>
                </c:pt>
                <c:pt idx="522">
                  <c:v>0.93029300000000004</c:v>
                </c:pt>
                <c:pt idx="523">
                  <c:v>0.96749399999999997</c:v>
                </c:pt>
                <c:pt idx="524">
                  <c:v>0.984796</c:v>
                </c:pt>
                <c:pt idx="525">
                  <c:v>1.4952300000000001</c:v>
                </c:pt>
                <c:pt idx="526">
                  <c:v>0.78642500000000004</c:v>
                </c:pt>
                <c:pt idx="527">
                  <c:v>1.7748200000000001</c:v>
                </c:pt>
                <c:pt idx="528">
                  <c:v>0.98932600000000004</c:v>
                </c:pt>
                <c:pt idx="529">
                  <c:v>0.78215000000000001</c:v>
                </c:pt>
                <c:pt idx="530">
                  <c:v>0.57797699999999996</c:v>
                </c:pt>
                <c:pt idx="531">
                  <c:v>0.58723899999999996</c:v>
                </c:pt>
                <c:pt idx="532">
                  <c:v>0.232685</c:v>
                </c:pt>
                <c:pt idx="533">
                  <c:v>0.49359999999999998</c:v>
                </c:pt>
                <c:pt idx="534">
                  <c:v>0.56388000000000005</c:v>
                </c:pt>
                <c:pt idx="535">
                  <c:v>0.71217600000000003</c:v>
                </c:pt>
                <c:pt idx="536">
                  <c:v>0.72123400000000004</c:v>
                </c:pt>
                <c:pt idx="537">
                  <c:v>0.72810399999999997</c:v>
                </c:pt>
                <c:pt idx="538">
                  <c:v>0.72672999999999999</c:v>
                </c:pt>
                <c:pt idx="539">
                  <c:v>0.72352399999999994</c:v>
                </c:pt>
                <c:pt idx="540">
                  <c:v>0.73115799999999997</c:v>
                </c:pt>
                <c:pt idx="541">
                  <c:v>0.53090300000000001</c:v>
                </c:pt>
                <c:pt idx="542">
                  <c:v>0.43818099999999999</c:v>
                </c:pt>
                <c:pt idx="543">
                  <c:v>1.0719700000000001</c:v>
                </c:pt>
                <c:pt idx="544">
                  <c:v>3.6880000000000002</c:v>
                </c:pt>
                <c:pt idx="545">
                  <c:v>9.6569599999999998</c:v>
                </c:pt>
                <c:pt idx="546">
                  <c:v>12.3789</c:v>
                </c:pt>
                <c:pt idx="547">
                  <c:v>11.1639</c:v>
                </c:pt>
                <c:pt idx="548">
                  <c:v>2.64561</c:v>
                </c:pt>
                <c:pt idx="549">
                  <c:v>5.5206200000000001</c:v>
                </c:pt>
                <c:pt idx="550">
                  <c:v>4.3302899999999998</c:v>
                </c:pt>
                <c:pt idx="551">
                  <c:v>0.97818099999999997</c:v>
                </c:pt>
                <c:pt idx="552">
                  <c:v>2.0774699999999999</c:v>
                </c:pt>
                <c:pt idx="553">
                  <c:v>2.98169</c:v>
                </c:pt>
                <c:pt idx="554">
                  <c:v>1.5794999999999999</c:v>
                </c:pt>
                <c:pt idx="555">
                  <c:v>0.72683200000000003</c:v>
                </c:pt>
                <c:pt idx="556">
                  <c:v>0.75222699999999998</c:v>
                </c:pt>
                <c:pt idx="557">
                  <c:v>3.4281000000000001</c:v>
                </c:pt>
                <c:pt idx="558">
                  <c:v>0.92286299999999999</c:v>
                </c:pt>
                <c:pt idx="559">
                  <c:v>1.38144</c:v>
                </c:pt>
                <c:pt idx="560">
                  <c:v>2.94815</c:v>
                </c:pt>
                <c:pt idx="561">
                  <c:v>2.0324300000000002</c:v>
                </c:pt>
                <c:pt idx="562">
                  <c:v>4.3490700000000002</c:v>
                </c:pt>
                <c:pt idx="563">
                  <c:v>2.2002700000000002</c:v>
                </c:pt>
                <c:pt idx="564">
                  <c:v>2.7844899999999999</c:v>
                </c:pt>
                <c:pt idx="565">
                  <c:v>1.59874</c:v>
                </c:pt>
                <c:pt idx="566">
                  <c:v>1.00454</c:v>
                </c:pt>
                <c:pt idx="567">
                  <c:v>1.6435200000000001</c:v>
                </c:pt>
                <c:pt idx="568">
                  <c:v>0.24667900000000001</c:v>
                </c:pt>
                <c:pt idx="569">
                  <c:v>0.36265900000000001</c:v>
                </c:pt>
                <c:pt idx="570">
                  <c:v>1.27843</c:v>
                </c:pt>
                <c:pt idx="571">
                  <c:v>0.68698499999999996</c:v>
                </c:pt>
                <c:pt idx="572">
                  <c:v>1.8618399999999999</c:v>
                </c:pt>
                <c:pt idx="573">
                  <c:v>3.2230599999999998</c:v>
                </c:pt>
                <c:pt idx="574">
                  <c:v>3.6280000000000001</c:v>
                </c:pt>
                <c:pt idx="575">
                  <c:v>2.1890700000000001</c:v>
                </c:pt>
                <c:pt idx="576">
                  <c:v>2.2737500000000002</c:v>
                </c:pt>
                <c:pt idx="577">
                  <c:v>5.3889699999999996</c:v>
                </c:pt>
                <c:pt idx="578">
                  <c:v>2.6351300000000002</c:v>
                </c:pt>
                <c:pt idx="579">
                  <c:v>2.9132899999999999</c:v>
                </c:pt>
                <c:pt idx="580">
                  <c:v>2.4651999999999998</c:v>
                </c:pt>
                <c:pt idx="581">
                  <c:v>1.73156</c:v>
                </c:pt>
                <c:pt idx="582">
                  <c:v>4.6946199999999996</c:v>
                </c:pt>
                <c:pt idx="583">
                  <c:v>3.1761400000000002</c:v>
                </c:pt>
                <c:pt idx="584">
                  <c:v>3.3001100000000001</c:v>
                </c:pt>
                <c:pt idx="585">
                  <c:v>1.5459700000000001</c:v>
                </c:pt>
                <c:pt idx="586">
                  <c:v>2.29304</c:v>
                </c:pt>
                <c:pt idx="587">
                  <c:v>5.1104399999999996</c:v>
                </c:pt>
                <c:pt idx="588">
                  <c:v>1.4668300000000001</c:v>
                </c:pt>
                <c:pt idx="589">
                  <c:v>2.2385899999999999</c:v>
                </c:pt>
                <c:pt idx="590">
                  <c:v>3.62622</c:v>
                </c:pt>
                <c:pt idx="591">
                  <c:v>2.8227600000000002</c:v>
                </c:pt>
                <c:pt idx="592">
                  <c:v>2.3988399999999999</c:v>
                </c:pt>
                <c:pt idx="593">
                  <c:v>0.52047100000000002</c:v>
                </c:pt>
                <c:pt idx="594">
                  <c:v>3.0874899999999998</c:v>
                </c:pt>
                <c:pt idx="595">
                  <c:v>0.71095399999999997</c:v>
                </c:pt>
                <c:pt idx="596">
                  <c:v>0.85019100000000003</c:v>
                </c:pt>
                <c:pt idx="597">
                  <c:v>2.2443399999999998</c:v>
                </c:pt>
                <c:pt idx="598">
                  <c:v>1.16093</c:v>
                </c:pt>
                <c:pt idx="599">
                  <c:v>0.27385500000000002</c:v>
                </c:pt>
                <c:pt idx="600">
                  <c:v>0.15914800000000001</c:v>
                </c:pt>
                <c:pt idx="601">
                  <c:v>0.104542</c:v>
                </c:pt>
                <c:pt idx="602">
                  <c:v>-0.21021599999999999</c:v>
                </c:pt>
                <c:pt idx="603">
                  <c:v>-2.6144799999999999E-2</c:v>
                </c:pt>
                <c:pt idx="604">
                  <c:v>0.211921</c:v>
                </c:pt>
                <c:pt idx="605">
                  <c:v>1.94556</c:v>
                </c:pt>
                <c:pt idx="606">
                  <c:v>1.3812800000000001</c:v>
                </c:pt>
                <c:pt idx="607">
                  <c:v>0.92444000000000004</c:v>
                </c:pt>
                <c:pt idx="608">
                  <c:v>0.55110700000000001</c:v>
                </c:pt>
                <c:pt idx="609">
                  <c:v>0.24204899999999999</c:v>
                </c:pt>
                <c:pt idx="610">
                  <c:v>4.5356500000000001E-2</c:v>
                </c:pt>
                <c:pt idx="611">
                  <c:v>2.86135E-2</c:v>
                </c:pt>
                <c:pt idx="612">
                  <c:v>5.5076600000000003E-2</c:v>
                </c:pt>
                <c:pt idx="613">
                  <c:v>0.29456700000000002</c:v>
                </c:pt>
                <c:pt idx="614">
                  <c:v>0.46779900000000002</c:v>
                </c:pt>
                <c:pt idx="615">
                  <c:v>0.54917300000000002</c:v>
                </c:pt>
                <c:pt idx="616">
                  <c:v>0.307952</c:v>
                </c:pt>
                <c:pt idx="617">
                  <c:v>0.30820599999999998</c:v>
                </c:pt>
                <c:pt idx="618">
                  <c:v>0.174008</c:v>
                </c:pt>
                <c:pt idx="619">
                  <c:v>0.31283699999999998</c:v>
                </c:pt>
                <c:pt idx="620">
                  <c:v>0.34042</c:v>
                </c:pt>
                <c:pt idx="621">
                  <c:v>0.23721400000000001</c:v>
                </c:pt>
                <c:pt idx="622">
                  <c:v>0.42449100000000001</c:v>
                </c:pt>
                <c:pt idx="623">
                  <c:v>0.44713700000000001</c:v>
                </c:pt>
                <c:pt idx="624">
                  <c:v>0.29049599999999998</c:v>
                </c:pt>
                <c:pt idx="625">
                  <c:v>0.32413500000000001</c:v>
                </c:pt>
                <c:pt idx="626">
                  <c:v>0.18897</c:v>
                </c:pt>
                <c:pt idx="627">
                  <c:v>0.34154000000000001</c:v>
                </c:pt>
                <c:pt idx="628">
                  <c:v>9.5636399999999996E-2</c:v>
                </c:pt>
                <c:pt idx="629">
                  <c:v>0.211565</c:v>
                </c:pt>
                <c:pt idx="630">
                  <c:v>2.76974E-2</c:v>
                </c:pt>
                <c:pt idx="631">
                  <c:v>-0.11326899999999999</c:v>
                </c:pt>
                <c:pt idx="632">
                  <c:v>-0.237849</c:v>
                </c:pt>
                <c:pt idx="633">
                  <c:v>-0.14441399999999999</c:v>
                </c:pt>
                <c:pt idx="634">
                  <c:v>-0.29352400000000001</c:v>
                </c:pt>
                <c:pt idx="635">
                  <c:v>-0.13342200000000001</c:v>
                </c:pt>
                <c:pt idx="636">
                  <c:v>-0.283244</c:v>
                </c:pt>
                <c:pt idx="637">
                  <c:v>-0.176119</c:v>
                </c:pt>
                <c:pt idx="638">
                  <c:v>-0.24746799999999999</c:v>
                </c:pt>
                <c:pt idx="639">
                  <c:v>0.13528000000000001</c:v>
                </c:pt>
                <c:pt idx="640">
                  <c:v>0.15634899999999999</c:v>
                </c:pt>
                <c:pt idx="641">
                  <c:v>0.40098</c:v>
                </c:pt>
                <c:pt idx="642">
                  <c:v>6.4251899999999999E-3</c:v>
                </c:pt>
                <c:pt idx="643">
                  <c:v>0.25263400000000003</c:v>
                </c:pt>
                <c:pt idx="644">
                  <c:v>0.25008900000000001</c:v>
                </c:pt>
                <c:pt idx="645">
                  <c:v>0.29614499999999999</c:v>
                </c:pt>
                <c:pt idx="646">
                  <c:v>0.243168</c:v>
                </c:pt>
                <c:pt idx="647">
                  <c:v>0.26571299999999998</c:v>
                </c:pt>
                <c:pt idx="648">
                  <c:v>0.298842</c:v>
                </c:pt>
                <c:pt idx="649">
                  <c:v>0.46388000000000001</c:v>
                </c:pt>
                <c:pt idx="650">
                  <c:v>0.35711199999999999</c:v>
                </c:pt>
                <c:pt idx="651">
                  <c:v>0.39980900000000003</c:v>
                </c:pt>
                <c:pt idx="652">
                  <c:v>0.17624699999999999</c:v>
                </c:pt>
                <c:pt idx="653">
                  <c:v>0.18454200000000001</c:v>
                </c:pt>
                <c:pt idx="654">
                  <c:v>0.16744300000000001</c:v>
                </c:pt>
                <c:pt idx="655">
                  <c:v>0.15914800000000001</c:v>
                </c:pt>
                <c:pt idx="656">
                  <c:v>0.17751900000000001</c:v>
                </c:pt>
                <c:pt idx="657">
                  <c:v>0.184695</c:v>
                </c:pt>
                <c:pt idx="658">
                  <c:v>0.18764600000000001</c:v>
                </c:pt>
                <c:pt idx="659">
                  <c:v>0.225662</c:v>
                </c:pt>
                <c:pt idx="660">
                  <c:v>0.30683199999999999</c:v>
                </c:pt>
                <c:pt idx="661">
                  <c:v>0.18209900000000001</c:v>
                </c:pt>
                <c:pt idx="662">
                  <c:v>0.25212499999999999</c:v>
                </c:pt>
                <c:pt idx="663">
                  <c:v>0.21380399999999999</c:v>
                </c:pt>
                <c:pt idx="664">
                  <c:v>0.30153999999999997</c:v>
                </c:pt>
                <c:pt idx="665">
                  <c:v>1.28883E-2</c:v>
                </c:pt>
                <c:pt idx="666">
                  <c:v>0.173702</c:v>
                </c:pt>
                <c:pt idx="667">
                  <c:v>0.18001300000000001</c:v>
                </c:pt>
                <c:pt idx="668">
                  <c:v>0.11619599999999999</c:v>
                </c:pt>
                <c:pt idx="669">
                  <c:v>-8.2785999999999998E-2</c:v>
                </c:pt>
                <c:pt idx="670">
                  <c:v>0.31400800000000001</c:v>
                </c:pt>
                <c:pt idx="671">
                  <c:v>0.62566200000000005</c:v>
                </c:pt>
                <c:pt idx="672">
                  <c:v>0.91690799999999995</c:v>
                </c:pt>
                <c:pt idx="673">
                  <c:v>0.39222699999999999</c:v>
                </c:pt>
                <c:pt idx="674">
                  <c:v>0.16825699999999999</c:v>
                </c:pt>
                <c:pt idx="675">
                  <c:v>0.12433900000000001</c:v>
                </c:pt>
                <c:pt idx="676">
                  <c:v>0.183168</c:v>
                </c:pt>
                <c:pt idx="677">
                  <c:v>-3.56104E-2</c:v>
                </c:pt>
                <c:pt idx="678">
                  <c:v>-0.13001199999999999</c:v>
                </c:pt>
                <c:pt idx="679">
                  <c:v>-0.14141200000000001</c:v>
                </c:pt>
                <c:pt idx="680">
                  <c:v>-0.13189500000000001</c:v>
                </c:pt>
                <c:pt idx="681">
                  <c:v>-0.20248099999999999</c:v>
                </c:pt>
                <c:pt idx="682">
                  <c:v>-0.28680600000000001</c:v>
                </c:pt>
                <c:pt idx="683">
                  <c:v>-0.16853699999999999</c:v>
                </c:pt>
                <c:pt idx="684">
                  <c:v>-0.13550899999999999</c:v>
                </c:pt>
                <c:pt idx="685">
                  <c:v>-3.6221099999999999E-2</c:v>
                </c:pt>
                <c:pt idx="686">
                  <c:v>-2.1259299999999998E-2</c:v>
                </c:pt>
                <c:pt idx="687">
                  <c:v>0.124848</c:v>
                </c:pt>
                <c:pt idx="688">
                  <c:v>0.15187</c:v>
                </c:pt>
                <c:pt idx="689">
                  <c:v>7.0358699999999996E-3</c:v>
                </c:pt>
                <c:pt idx="690">
                  <c:v>-0.16034300000000001</c:v>
                </c:pt>
                <c:pt idx="691">
                  <c:v>-0.227824</c:v>
                </c:pt>
                <c:pt idx="692">
                  <c:v>-0.397646</c:v>
                </c:pt>
                <c:pt idx="693">
                  <c:v>-0.53153899999999998</c:v>
                </c:pt>
                <c:pt idx="694">
                  <c:v>-0.39444000000000001</c:v>
                </c:pt>
                <c:pt idx="695">
                  <c:v>-0.47902</c:v>
                </c:pt>
                <c:pt idx="696">
                  <c:v>-0.34309099999999998</c:v>
                </c:pt>
                <c:pt idx="697">
                  <c:v>-0.38665300000000002</c:v>
                </c:pt>
                <c:pt idx="698">
                  <c:v>-0.26192100000000001</c:v>
                </c:pt>
                <c:pt idx="699">
                  <c:v>-0.29413499999999998</c:v>
                </c:pt>
                <c:pt idx="700">
                  <c:v>-0.206043</c:v>
                </c:pt>
                <c:pt idx="701">
                  <c:v>-0.161412</c:v>
                </c:pt>
                <c:pt idx="702">
                  <c:v>-0.27215</c:v>
                </c:pt>
                <c:pt idx="703">
                  <c:v>-0.12385500000000001</c:v>
                </c:pt>
                <c:pt idx="704">
                  <c:v>-0.206399</c:v>
                </c:pt>
                <c:pt idx="705">
                  <c:v>1.20231E-2</c:v>
                </c:pt>
                <c:pt idx="706">
                  <c:v>-0.194134</c:v>
                </c:pt>
                <c:pt idx="707">
                  <c:v>-6.90816E-3</c:v>
                </c:pt>
                <c:pt idx="708">
                  <c:v>4.5661800000000002E-2</c:v>
                </c:pt>
                <c:pt idx="709">
                  <c:v>0.158079</c:v>
                </c:pt>
                <c:pt idx="710">
                  <c:v>0.15731600000000001</c:v>
                </c:pt>
                <c:pt idx="711">
                  <c:v>0.73344799999999999</c:v>
                </c:pt>
                <c:pt idx="712">
                  <c:v>1.13131</c:v>
                </c:pt>
                <c:pt idx="713">
                  <c:v>1.55416</c:v>
                </c:pt>
                <c:pt idx="714">
                  <c:v>1.4849000000000001</c:v>
                </c:pt>
                <c:pt idx="715">
                  <c:v>0.64235399999999998</c:v>
                </c:pt>
                <c:pt idx="716">
                  <c:v>0.94667900000000005</c:v>
                </c:pt>
                <c:pt idx="717">
                  <c:v>0.77360099999999998</c:v>
                </c:pt>
                <c:pt idx="718">
                  <c:v>1.65798</c:v>
                </c:pt>
                <c:pt idx="719">
                  <c:v>2.6875399999999998</c:v>
                </c:pt>
                <c:pt idx="720">
                  <c:v>1.42933</c:v>
                </c:pt>
                <c:pt idx="721">
                  <c:v>0.70856200000000003</c:v>
                </c:pt>
                <c:pt idx="722">
                  <c:v>0.203626</c:v>
                </c:pt>
                <c:pt idx="723">
                  <c:v>5.2888299999999999E-2</c:v>
                </c:pt>
                <c:pt idx="724">
                  <c:v>-4.2378899999999997E-2</c:v>
                </c:pt>
                <c:pt idx="725">
                  <c:v>4.4186000000000003E-2</c:v>
                </c:pt>
                <c:pt idx="726">
                  <c:v>-0.207061</c:v>
                </c:pt>
                <c:pt idx="727">
                  <c:v>-0.130165</c:v>
                </c:pt>
                <c:pt idx="728">
                  <c:v>-0.193829</c:v>
                </c:pt>
                <c:pt idx="729">
                  <c:v>-0.13922399999999999</c:v>
                </c:pt>
                <c:pt idx="730">
                  <c:v>9.56872E-2</c:v>
                </c:pt>
                <c:pt idx="731">
                  <c:v>2.4115600000000001</c:v>
                </c:pt>
                <c:pt idx="732">
                  <c:v>5.8310000000000004</c:v>
                </c:pt>
                <c:pt idx="733">
                  <c:v>4.6029099999999996</c:v>
                </c:pt>
                <c:pt idx="734">
                  <c:v>3.4906999999999999</c:v>
                </c:pt>
                <c:pt idx="735">
                  <c:v>2.31243</c:v>
                </c:pt>
                <c:pt idx="736">
                  <c:v>3.8108499999999998</c:v>
                </c:pt>
                <c:pt idx="737">
                  <c:v>1.05294</c:v>
                </c:pt>
                <c:pt idx="738">
                  <c:v>1.0602199999999999</c:v>
                </c:pt>
                <c:pt idx="739">
                  <c:v>0.62047099999999999</c:v>
                </c:pt>
                <c:pt idx="740">
                  <c:v>0.53767200000000004</c:v>
                </c:pt>
                <c:pt idx="741">
                  <c:v>0.100573</c:v>
                </c:pt>
                <c:pt idx="742">
                  <c:v>5.7264900000000001E-2</c:v>
                </c:pt>
                <c:pt idx="743">
                  <c:v>0.92265900000000001</c:v>
                </c:pt>
                <c:pt idx="744">
                  <c:v>2.5305499999999999</c:v>
                </c:pt>
                <c:pt idx="745">
                  <c:v>7.15212</c:v>
                </c:pt>
                <c:pt idx="746">
                  <c:v>8.9663199999999996</c:v>
                </c:pt>
                <c:pt idx="747">
                  <c:v>10.8116</c:v>
                </c:pt>
                <c:pt idx="748">
                  <c:v>7.0360399999999998</c:v>
                </c:pt>
                <c:pt idx="749">
                  <c:v>6.3047899999999997</c:v>
                </c:pt>
                <c:pt idx="750">
                  <c:v>6.6939500000000001</c:v>
                </c:pt>
                <c:pt idx="751">
                  <c:v>6.6473399999999998</c:v>
                </c:pt>
                <c:pt idx="752">
                  <c:v>10.809200000000001</c:v>
                </c:pt>
                <c:pt idx="753">
                  <c:v>6.1551200000000001</c:v>
                </c:pt>
                <c:pt idx="754">
                  <c:v>13.1709</c:v>
                </c:pt>
                <c:pt idx="755">
                  <c:v>11.0778</c:v>
                </c:pt>
                <c:pt idx="756">
                  <c:v>9.4946099999999998</c:v>
                </c:pt>
                <c:pt idx="757">
                  <c:v>10.0837</c:v>
                </c:pt>
                <c:pt idx="758">
                  <c:v>6.1238299999999999</c:v>
                </c:pt>
                <c:pt idx="759">
                  <c:v>8.2931399999999993</c:v>
                </c:pt>
                <c:pt idx="760">
                  <c:v>5.8582299999999998</c:v>
                </c:pt>
                <c:pt idx="761">
                  <c:v>10.6294</c:v>
                </c:pt>
                <c:pt idx="762">
                  <c:v>6.7951199999999998</c:v>
                </c:pt>
                <c:pt idx="763">
                  <c:v>9.2248999999999999</c:v>
                </c:pt>
                <c:pt idx="764">
                  <c:v>13.1972</c:v>
                </c:pt>
                <c:pt idx="765">
                  <c:v>6.7842799999999999</c:v>
                </c:pt>
                <c:pt idx="766">
                  <c:v>12.0534</c:v>
                </c:pt>
                <c:pt idx="767">
                  <c:v>10.6061</c:v>
                </c:pt>
                <c:pt idx="768">
                  <c:v>12.5123</c:v>
                </c:pt>
                <c:pt idx="769">
                  <c:v>8.2373600000000007</c:v>
                </c:pt>
                <c:pt idx="770">
                  <c:v>9.7813800000000004</c:v>
                </c:pt>
                <c:pt idx="771">
                  <c:v>14.176399999999999</c:v>
                </c:pt>
                <c:pt idx="772">
                  <c:v>2.8015400000000001</c:v>
                </c:pt>
                <c:pt idx="773">
                  <c:v>3.37757</c:v>
                </c:pt>
                <c:pt idx="774">
                  <c:v>1.1166499999999999</c:v>
                </c:pt>
                <c:pt idx="775">
                  <c:v>1.96556</c:v>
                </c:pt>
                <c:pt idx="776">
                  <c:v>1.9349700000000001</c:v>
                </c:pt>
                <c:pt idx="777">
                  <c:v>6.5601099999999999</c:v>
                </c:pt>
                <c:pt idx="778">
                  <c:v>9.3643300000000007</c:v>
                </c:pt>
                <c:pt idx="779">
                  <c:v>6.4376699999999998</c:v>
                </c:pt>
                <c:pt idx="780">
                  <c:v>2.6235200000000001</c:v>
                </c:pt>
                <c:pt idx="781">
                  <c:v>0.38235400000000003</c:v>
                </c:pt>
                <c:pt idx="782">
                  <c:v>0.44957999999999998</c:v>
                </c:pt>
                <c:pt idx="783">
                  <c:v>0.66036899999999998</c:v>
                </c:pt>
                <c:pt idx="784">
                  <c:v>1.18424</c:v>
                </c:pt>
                <c:pt idx="785">
                  <c:v>5.9838300000000002</c:v>
                </c:pt>
                <c:pt idx="786">
                  <c:v>3.6419999999999999</c:v>
                </c:pt>
                <c:pt idx="787">
                  <c:v>2.9564499999999998</c:v>
                </c:pt>
                <c:pt idx="788">
                  <c:v>3.2661699999999998</c:v>
                </c:pt>
                <c:pt idx="789">
                  <c:v>3.1198600000000001</c:v>
                </c:pt>
                <c:pt idx="790">
                  <c:v>3.1180300000000001</c:v>
                </c:pt>
                <c:pt idx="791">
                  <c:v>2.6316099999999998</c:v>
                </c:pt>
                <c:pt idx="792">
                  <c:v>3.5603199999999999</c:v>
                </c:pt>
                <c:pt idx="793">
                  <c:v>2.5508999999999999</c:v>
                </c:pt>
                <c:pt idx="794">
                  <c:v>3.0754800000000002</c:v>
                </c:pt>
                <c:pt idx="795">
                  <c:v>3.4784299999999999</c:v>
                </c:pt>
                <c:pt idx="796">
                  <c:v>6.06785</c:v>
                </c:pt>
                <c:pt idx="797">
                  <c:v>6.4263199999999996</c:v>
                </c:pt>
                <c:pt idx="798">
                  <c:v>14.639099999999999</c:v>
                </c:pt>
                <c:pt idx="799">
                  <c:v>9.3261099999999999</c:v>
                </c:pt>
                <c:pt idx="800">
                  <c:v>11.4171</c:v>
                </c:pt>
                <c:pt idx="801">
                  <c:v>5.7557799999999997</c:v>
                </c:pt>
                <c:pt idx="802">
                  <c:v>7.0313600000000003</c:v>
                </c:pt>
                <c:pt idx="803">
                  <c:v>8.7257099999999994</c:v>
                </c:pt>
                <c:pt idx="804">
                  <c:v>7.50718</c:v>
                </c:pt>
                <c:pt idx="805">
                  <c:v>10.589</c:v>
                </c:pt>
                <c:pt idx="806">
                  <c:v>8.8271300000000004</c:v>
                </c:pt>
                <c:pt idx="807">
                  <c:v>10.069100000000001</c:v>
                </c:pt>
                <c:pt idx="808">
                  <c:v>7.8287100000000001</c:v>
                </c:pt>
                <c:pt idx="809">
                  <c:v>15.2034</c:v>
                </c:pt>
                <c:pt idx="810">
                  <c:v>13.7807</c:v>
                </c:pt>
                <c:pt idx="811">
                  <c:v>11.9435</c:v>
                </c:pt>
                <c:pt idx="812">
                  <c:v>11.0305</c:v>
                </c:pt>
                <c:pt idx="813">
                  <c:v>5.2468300000000001</c:v>
                </c:pt>
                <c:pt idx="814">
                  <c:v>7.3683100000000001</c:v>
                </c:pt>
                <c:pt idx="815">
                  <c:v>1.79518</c:v>
                </c:pt>
                <c:pt idx="816">
                  <c:v>0.14713799999999999</c:v>
                </c:pt>
                <c:pt idx="817">
                  <c:v>-4.0445000000000002E-2</c:v>
                </c:pt>
                <c:pt idx="818">
                  <c:v>-4.2684199999999999E-2</c:v>
                </c:pt>
                <c:pt idx="819">
                  <c:v>-0.113778</c:v>
                </c:pt>
                <c:pt idx="820">
                  <c:v>0.14505100000000001</c:v>
                </c:pt>
                <c:pt idx="821">
                  <c:v>1.79415E-3</c:v>
                </c:pt>
                <c:pt idx="822">
                  <c:v>6.4760699999999996E-3</c:v>
                </c:pt>
                <c:pt idx="823">
                  <c:v>-8.66537E-2</c:v>
                </c:pt>
                <c:pt idx="824">
                  <c:v>-3.9936100000000002E-2</c:v>
                </c:pt>
                <c:pt idx="825">
                  <c:v>4.3473499999999998E-2</c:v>
                </c:pt>
                <c:pt idx="826">
                  <c:v>3.2633799999999998E-2</c:v>
                </c:pt>
                <c:pt idx="827">
                  <c:v>0.28805399999999998</c:v>
                </c:pt>
                <c:pt idx="828">
                  <c:v>0.42382999999999998</c:v>
                </c:pt>
                <c:pt idx="829">
                  <c:v>0.37502600000000003</c:v>
                </c:pt>
                <c:pt idx="830">
                  <c:v>0.23472000000000001</c:v>
                </c:pt>
                <c:pt idx="831">
                  <c:v>0.191769</c:v>
                </c:pt>
                <c:pt idx="832">
                  <c:v>-3.9056E-3</c:v>
                </c:pt>
                <c:pt idx="833">
                  <c:v>0.24932599999999999</c:v>
                </c:pt>
                <c:pt idx="834">
                  <c:v>8.0165600000000004E-2</c:v>
                </c:pt>
                <c:pt idx="835">
                  <c:v>5.6297899999999998E-2</c:v>
                </c:pt>
                <c:pt idx="836">
                  <c:v>0.15156500000000001</c:v>
                </c:pt>
                <c:pt idx="837">
                  <c:v>0.308919</c:v>
                </c:pt>
                <c:pt idx="838">
                  <c:v>0.51014000000000004</c:v>
                </c:pt>
                <c:pt idx="839">
                  <c:v>0.70917300000000005</c:v>
                </c:pt>
                <c:pt idx="840">
                  <c:v>0.10383000000000001</c:v>
                </c:pt>
                <c:pt idx="841">
                  <c:v>4.9987499999999997E-2</c:v>
                </c:pt>
                <c:pt idx="842">
                  <c:v>0.33690799999999999</c:v>
                </c:pt>
                <c:pt idx="843">
                  <c:v>0.18026700000000001</c:v>
                </c:pt>
                <c:pt idx="844">
                  <c:v>0.18042</c:v>
                </c:pt>
                <c:pt idx="845">
                  <c:v>6.3015500000000002E-2</c:v>
                </c:pt>
                <c:pt idx="846">
                  <c:v>0.132328</c:v>
                </c:pt>
                <c:pt idx="847">
                  <c:v>0.14449100000000001</c:v>
                </c:pt>
                <c:pt idx="848">
                  <c:v>8.7646500000000002E-2</c:v>
                </c:pt>
                <c:pt idx="849">
                  <c:v>9.1107099999999996E-2</c:v>
                </c:pt>
                <c:pt idx="850">
                  <c:v>2.9682199999999999E-2</c:v>
                </c:pt>
                <c:pt idx="851">
                  <c:v>-1.22516E-2</c:v>
                </c:pt>
                <c:pt idx="852">
                  <c:v>-3.9172800000000001E-2</c:v>
                </c:pt>
                <c:pt idx="853">
                  <c:v>-7.8256699999999998E-2</c:v>
                </c:pt>
                <c:pt idx="854">
                  <c:v>-6.2073499999999997E-2</c:v>
                </c:pt>
                <c:pt idx="855">
                  <c:v>-0.10334599999999999</c:v>
                </c:pt>
                <c:pt idx="856">
                  <c:v>7.3855199999999996E-2</c:v>
                </c:pt>
                <c:pt idx="857">
                  <c:v>2.5763600000000001E-2</c:v>
                </c:pt>
                <c:pt idx="858">
                  <c:v>0.17568700000000001</c:v>
                </c:pt>
                <c:pt idx="859">
                  <c:v>5.0089300000000003E-2</c:v>
                </c:pt>
                <c:pt idx="860">
                  <c:v>0.119453</c:v>
                </c:pt>
                <c:pt idx="861">
                  <c:v>0.152278</c:v>
                </c:pt>
                <c:pt idx="862">
                  <c:v>0.14555999999999999</c:v>
                </c:pt>
                <c:pt idx="863">
                  <c:v>0.149122</c:v>
                </c:pt>
                <c:pt idx="864">
                  <c:v>4.2010000000000002E-4</c:v>
                </c:pt>
                <c:pt idx="865">
                  <c:v>0.20164099999999999</c:v>
                </c:pt>
                <c:pt idx="866">
                  <c:v>9.1870400000000005E-2</c:v>
                </c:pt>
                <c:pt idx="867">
                  <c:v>0.22703599999999999</c:v>
                </c:pt>
                <c:pt idx="868">
                  <c:v>0.22556000000000001</c:v>
                </c:pt>
                <c:pt idx="869">
                  <c:v>3.7808299999999999</c:v>
                </c:pt>
                <c:pt idx="870">
                  <c:v>8.0895799999999998</c:v>
                </c:pt>
                <c:pt idx="871">
                  <c:v>8.4802599999999995</c:v>
                </c:pt>
                <c:pt idx="872">
                  <c:v>3.9580799999999998</c:v>
                </c:pt>
                <c:pt idx="873">
                  <c:v>4.9728300000000001</c:v>
                </c:pt>
                <c:pt idx="874">
                  <c:v>1.9554800000000001</c:v>
                </c:pt>
                <c:pt idx="875">
                  <c:v>4.5802699999999996</c:v>
                </c:pt>
                <c:pt idx="876">
                  <c:v>1.83304</c:v>
                </c:pt>
                <c:pt idx="877">
                  <c:v>3.6752799999999999</c:v>
                </c:pt>
                <c:pt idx="878">
                  <c:v>2.63558</c:v>
                </c:pt>
                <c:pt idx="879">
                  <c:v>4.1166499999999999</c:v>
                </c:pt>
                <c:pt idx="880">
                  <c:v>3.8358400000000001</c:v>
                </c:pt>
                <c:pt idx="881">
                  <c:v>1.9866299999999999</c:v>
                </c:pt>
                <c:pt idx="882">
                  <c:v>3.6105499999999999</c:v>
                </c:pt>
                <c:pt idx="883">
                  <c:v>2.59558</c:v>
                </c:pt>
                <c:pt idx="884">
                  <c:v>5.2086100000000002</c:v>
                </c:pt>
                <c:pt idx="885">
                  <c:v>5.3042299999999996</c:v>
                </c:pt>
                <c:pt idx="886">
                  <c:v>6.9066299999999998</c:v>
                </c:pt>
                <c:pt idx="887">
                  <c:v>2.0318700000000001</c:v>
                </c:pt>
                <c:pt idx="888">
                  <c:v>4.7801099999999996</c:v>
                </c:pt>
                <c:pt idx="889">
                  <c:v>3.2648999999999999</c:v>
                </c:pt>
                <c:pt idx="890">
                  <c:v>2.4180299999999999</c:v>
                </c:pt>
                <c:pt idx="891">
                  <c:v>2.4411299999999998</c:v>
                </c:pt>
                <c:pt idx="892">
                  <c:v>1.39513</c:v>
                </c:pt>
                <c:pt idx="893">
                  <c:v>3.4994499999999999</c:v>
                </c:pt>
                <c:pt idx="894">
                  <c:v>3.13625</c:v>
                </c:pt>
                <c:pt idx="895">
                  <c:v>3.4181300000000001</c:v>
                </c:pt>
                <c:pt idx="896">
                  <c:v>3.6409799999999999</c:v>
                </c:pt>
                <c:pt idx="897">
                  <c:v>7.0800599999999996</c:v>
                </c:pt>
                <c:pt idx="898">
                  <c:v>4.9927799999999998</c:v>
                </c:pt>
                <c:pt idx="899">
                  <c:v>5.5583299999999998</c:v>
                </c:pt>
                <c:pt idx="900">
                  <c:v>3.87818</c:v>
                </c:pt>
                <c:pt idx="901">
                  <c:v>7.7833699999999997</c:v>
                </c:pt>
                <c:pt idx="902">
                  <c:v>3.6775199999999999</c:v>
                </c:pt>
                <c:pt idx="903">
                  <c:v>5.6166</c:v>
                </c:pt>
                <c:pt idx="904">
                  <c:v>3.2339600000000002</c:v>
                </c:pt>
                <c:pt idx="905">
                  <c:v>9.8700299999999999</c:v>
                </c:pt>
                <c:pt idx="906">
                  <c:v>4.0533400000000004</c:v>
                </c:pt>
                <c:pt idx="907">
                  <c:v>6.5800599999999996</c:v>
                </c:pt>
                <c:pt idx="908">
                  <c:v>3.3721700000000001</c:v>
                </c:pt>
                <c:pt idx="909">
                  <c:v>7.4984799999999998</c:v>
                </c:pt>
                <c:pt idx="910">
                  <c:v>3.5497800000000002</c:v>
                </c:pt>
                <c:pt idx="911">
                  <c:v>4.0528899999999997</c:v>
                </c:pt>
                <c:pt idx="912">
                  <c:v>0.93064899999999995</c:v>
                </c:pt>
                <c:pt idx="913">
                  <c:v>2.2145199999999998</c:v>
                </c:pt>
                <c:pt idx="914">
                  <c:v>0.56352400000000002</c:v>
                </c:pt>
                <c:pt idx="915">
                  <c:v>1.5957399999999999</c:v>
                </c:pt>
                <c:pt idx="916">
                  <c:v>0.56077600000000005</c:v>
                </c:pt>
                <c:pt idx="917">
                  <c:v>1.4172100000000001</c:v>
                </c:pt>
                <c:pt idx="918">
                  <c:v>1.4274899999999999</c:v>
                </c:pt>
                <c:pt idx="919">
                  <c:v>0.20835899999999999</c:v>
                </c:pt>
                <c:pt idx="920">
                  <c:v>0.87522900000000003</c:v>
                </c:pt>
                <c:pt idx="921">
                  <c:v>-0.216475</c:v>
                </c:pt>
                <c:pt idx="922">
                  <c:v>0.66932599999999998</c:v>
                </c:pt>
                <c:pt idx="923">
                  <c:v>1.6891700000000001</c:v>
                </c:pt>
                <c:pt idx="924">
                  <c:v>-0.17739199999999999</c:v>
                </c:pt>
                <c:pt idx="925">
                  <c:v>1.84337</c:v>
                </c:pt>
                <c:pt idx="926">
                  <c:v>4.9206200000000004</c:v>
                </c:pt>
                <c:pt idx="927">
                  <c:v>4.8769099999999996</c:v>
                </c:pt>
                <c:pt idx="928">
                  <c:v>2.64744</c:v>
                </c:pt>
                <c:pt idx="929">
                  <c:v>1.8993500000000001</c:v>
                </c:pt>
                <c:pt idx="930">
                  <c:v>5.0264199999999999</c:v>
                </c:pt>
                <c:pt idx="931">
                  <c:v>4.3864700000000001</c:v>
                </c:pt>
                <c:pt idx="932">
                  <c:v>6.29054</c:v>
                </c:pt>
                <c:pt idx="933">
                  <c:v>3.3936500000000001</c:v>
                </c:pt>
                <c:pt idx="934">
                  <c:v>6.8129299999999997</c:v>
                </c:pt>
                <c:pt idx="935">
                  <c:v>6.3682999999999996</c:v>
                </c:pt>
                <c:pt idx="936">
                  <c:v>4.0818899999999996</c:v>
                </c:pt>
                <c:pt idx="937">
                  <c:v>1.9616899999999999</c:v>
                </c:pt>
                <c:pt idx="938">
                  <c:v>2.4145699999999999</c:v>
                </c:pt>
                <c:pt idx="939">
                  <c:v>1.34683</c:v>
                </c:pt>
                <c:pt idx="940">
                  <c:v>0.283779</c:v>
                </c:pt>
                <c:pt idx="941">
                  <c:v>0.13212499999999999</c:v>
                </c:pt>
                <c:pt idx="942">
                  <c:v>-1.59667E-2</c:v>
                </c:pt>
                <c:pt idx="943">
                  <c:v>1.1540600000000001</c:v>
                </c:pt>
                <c:pt idx="944">
                  <c:v>0.529478</c:v>
                </c:pt>
                <c:pt idx="945">
                  <c:v>0.82469499999999996</c:v>
                </c:pt>
                <c:pt idx="946">
                  <c:v>3.0082599999999999</c:v>
                </c:pt>
                <c:pt idx="947">
                  <c:v>4.2110599999999998</c:v>
                </c:pt>
                <c:pt idx="948">
                  <c:v>4.4944600000000001</c:v>
                </c:pt>
                <c:pt idx="949">
                  <c:v>4.0441799999999999</c:v>
                </c:pt>
                <c:pt idx="950">
                  <c:v>5.3655499999999998</c:v>
                </c:pt>
                <c:pt idx="951">
                  <c:v>5.8136000000000001</c:v>
                </c:pt>
                <c:pt idx="952">
                  <c:v>5.3269299999999999</c:v>
                </c:pt>
                <c:pt idx="953">
                  <c:v>1.91523</c:v>
                </c:pt>
                <c:pt idx="954">
                  <c:v>9.4160400000000006</c:v>
                </c:pt>
                <c:pt idx="955">
                  <c:v>6.3980300000000003</c:v>
                </c:pt>
                <c:pt idx="956">
                  <c:v>4.2716099999999999</c:v>
                </c:pt>
                <c:pt idx="957">
                  <c:v>2.37513</c:v>
                </c:pt>
                <c:pt idx="958">
                  <c:v>1.26454</c:v>
                </c:pt>
                <c:pt idx="959">
                  <c:v>5.6028099999999998</c:v>
                </c:pt>
                <c:pt idx="960">
                  <c:v>4.6932400000000003</c:v>
                </c:pt>
                <c:pt idx="961">
                  <c:v>7.8754299999999997</c:v>
                </c:pt>
                <c:pt idx="962">
                  <c:v>3.3902399999999999</c:v>
                </c:pt>
                <c:pt idx="963">
                  <c:v>7.6651999999999996</c:v>
                </c:pt>
                <c:pt idx="964">
                  <c:v>7.3815900000000001</c:v>
                </c:pt>
                <c:pt idx="965">
                  <c:v>5.9524299999999997</c:v>
                </c:pt>
                <c:pt idx="966">
                  <c:v>7.1281499999999998</c:v>
                </c:pt>
                <c:pt idx="967">
                  <c:v>4.3442299999999996</c:v>
                </c:pt>
                <c:pt idx="968">
                  <c:v>6.2530400000000004</c:v>
                </c:pt>
                <c:pt idx="969">
                  <c:v>8.6437200000000001</c:v>
                </c:pt>
                <c:pt idx="970">
                  <c:v>6.4696300000000004</c:v>
                </c:pt>
                <c:pt idx="971">
                  <c:v>9.14846</c:v>
                </c:pt>
                <c:pt idx="972">
                  <c:v>11.1248</c:v>
                </c:pt>
                <c:pt idx="973">
                  <c:v>8.0016400000000001</c:v>
                </c:pt>
                <c:pt idx="974">
                  <c:v>16.323699999999999</c:v>
                </c:pt>
                <c:pt idx="975">
                  <c:v>15.078799999999999</c:v>
                </c:pt>
                <c:pt idx="976">
                  <c:v>11.177</c:v>
                </c:pt>
                <c:pt idx="977">
                  <c:v>2.4009800000000001</c:v>
                </c:pt>
                <c:pt idx="978">
                  <c:v>12.122</c:v>
                </c:pt>
                <c:pt idx="979">
                  <c:v>22.611899999999999</c:v>
                </c:pt>
                <c:pt idx="980">
                  <c:v>24.643599999999999</c:v>
                </c:pt>
                <c:pt idx="981">
                  <c:v>7.7659099999999999</c:v>
                </c:pt>
                <c:pt idx="982">
                  <c:v>5.1436700000000002</c:v>
                </c:pt>
                <c:pt idx="983">
                  <c:v>9.5674899999999994</c:v>
                </c:pt>
                <c:pt idx="984">
                  <c:v>7.6389899999999997</c:v>
                </c:pt>
                <c:pt idx="985">
                  <c:v>4.3440300000000001</c:v>
                </c:pt>
                <c:pt idx="986">
                  <c:v>5.3228600000000004</c:v>
                </c:pt>
                <c:pt idx="987">
                  <c:v>6.6097799999999998</c:v>
                </c:pt>
                <c:pt idx="988">
                  <c:v>12.5548</c:v>
                </c:pt>
                <c:pt idx="989">
                  <c:v>13.994400000000001</c:v>
                </c:pt>
                <c:pt idx="990">
                  <c:v>16.41</c:v>
                </c:pt>
                <c:pt idx="991">
                  <c:v>12.9278</c:v>
                </c:pt>
                <c:pt idx="992">
                  <c:v>14.4307</c:v>
                </c:pt>
                <c:pt idx="993">
                  <c:v>13.180999999999999</c:v>
                </c:pt>
                <c:pt idx="994">
                  <c:v>11.8085</c:v>
                </c:pt>
                <c:pt idx="995">
                  <c:v>12.1151</c:v>
                </c:pt>
                <c:pt idx="996">
                  <c:v>15.296099999999999</c:v>
                </c:pt>
                <c:pt idx="997">
                  <c:v>13.9436</c:v>
                </c:pt>
                <c:pt idx="998">
                  <c:v>14.3714</c:v>
                </c:pt>
                <c:pt idx="999">
                  <c:v>12.1027</c:v>
                </c:pt>
                <c:pt idx="1000">
                  <c:v>6.9965000000000002</c:v>
                </c:pt>
                <c:pt idx="1001">
                  <c:v>8.3633699999999997</c:v>
                </c:pt>
                <c:pt idx="1002">
                  <c:v>11.4527</c:v>
                </c:pt>
                <c:pt idx="1003">
                  <c:v>15.5715</c:v>
                </c:pt>
                <c:pt idx="1004">
                  <c:v>13.3208</c:v>
                </c:pt>
                <c:pt idx="1005">
                  <c:v>21.3901</c:v>
                </c:pt>
                <c:pt idx="1006">
                  <c:v>17.553699999999999</c:v>
                </c:pt>
                <c:pt idx="1007">
                  <c:v>13.2111</c:v>
                </c:pt>
                <c:pt idx="1008">
                  <c:v>2.90693</c:v>
                </c:pt>
                <c:pt idx="1009">
                  <c:v>5.8972600000000002</c:v>
                </c:pt>
                <c:pt idx="1010">
                  <c:v>5.4860100000000003</c:v>
                </c:pt>
                <c:pt idx="1011">
                  <c:v>6.0434200000000002</c:v>
                </c:pt>
                <c:pt idx="1012">
                  <c:v>14.802</c:v>
                </c:pt>
                <c:pt idx="1013">
                  <c:v>15.331899999999999</c:v>
                </c:pt>
                <c:pt idx="1014">
                  <c:v>18.521699999999999</c:v>
                </c:pt>
                <c:pt idx="1015">
                  <c:v>15.566599999999999</c:v>
                </c:pt>
                <c:pt idx="1016">
                  <c:v>9.2231100000000001</c:v>
                </c:pt>
                <c:pt idx="1017">
                  <c:v>2.7823000000000002</c:v>
                </c:pt>
                <c:pt idx="1018">
                  <c:v>2.0918700000000001</c:v>
                </c:pt>
                <c:pt idx="1019">
                  <c:v>1.3691199999999999</c:v>
                </c:pt>
                <c:pt idx="1020">
                  <c:v>0.99059799999999998</c:v>
                </c:pt>
                <c:pt idx="1021">
                  <c:v>1.1270899999999999</c:v>
                </c:pt>
                <c:pt idx="1022">
                  <c:v>0.77818100000000001</c:v>
                </c:pt>
                <c:pt idx="1023">
                  <c:v>0.917875</c:v>
                </c:pt>
                <c:pt idx="1024">
                  <c:v>1.0593999999999999</c:v>
                </c:pt>
                <c:pt idx="1025">
                  <c:v>0.59533100000000005</c:v>
                </c:pt>
                <c:pt idx="1026">
                  <c:v>0.45263399999999998</c:v>
                </c:pt>
                <c:pt idx="1027">
                  <c:v>0.39818100000000001</c:v>
                </c:pt>
                <c:pt idx="1028">
                  <c:v>0.44113200000000002</c:v>
                </c:pt>
                <c:pt idx="1029">
                  <c:v>0.44133600000000001</c:v>
                </c:pt>
                <c:pt idx="1030">
                  <c:v>0.469835</c:v>
                </c:pt>
                <c:pt idx="1031">
                  <c:v>0.67003800000000002</c:v>
                </c:pt>
                <c:pt idx="1032">
                  <c:v>1.12052</c:v>
                </c:pt>
                <c:pt idx="1033">
                  <c:v>1.4879500000000001</c:v>
                </c:pt>
                <c:pt idx="1034">
                  <c:v>0.96270999999999995</c:v>
                </c:pt>
                <c:pt idx="1035">
                  <c:v>1.22296</c:v>
                </c:pt>
                <c:pt idx="1036">
                  <c:v>1.16734</c:v>
                </c:pt>
                <c:pt idx="1037">
                  <c:v>1.0813900000000001</c:v>
                </c:pt>
                <c:pt idx="1038">
                  <c:v>1.2003699999999999</c:v>
                </c:pt>
                <c:pt idx="1039">
                  <c:v>0.77614499999999997</c:v>
                </c:pt>
                <c:pt idx="1040">
                  <c:v>0.298537</c:v>
                </c:pt>
                <c:pt idx="1041">
                  <c:v>4.5931100000000001E-3</c:v>
                </c:pt>
                <c:pt idx="1042">
                  <c:v>-0.11036899999999999</c:v>
                </c:pt>
                <c:pt idx="1043">
                  <c:v>-0.209809</c:v>
                </c:pt>
                <c:pt idx="1044">
                  <c:v>-0.39219999999999999</c:v>
                </c:pt>
                <c:pt idx="1045">
                  <c:v>-0.32818000000000003</c:v>
                </c:pt>
                <c:pt idx="1046">
                  <c:v>-0.569249</c:v>
                </c:pt>
                <c:pt idx="1047">
                  <c:v>-1.26681</c:v>
                </c:pt>
                <c:pt idx="1048">
                  <c:v>-0.17388000000000001</c:v>
                </c:pt>
                <c:pt idx="1049">
                  <c:v>0.249529</c:v>
                </c:pt>
                <c:pt idx="1050">
                  <c:v>1.34693</c:v>
                </c:pt>
                <c:pt idx="1051">
                  <c:v>5.8665200000000004</c:v>
                </c:pt>
                <c:pt idx="1052">
                  <c:v>12.969099999999999</c:v>
                </c:pt>
                <c:pt idx="1053">
                  <c:v>10.1021</c:v>
                </c:pt>
                <c:pt idx="1054">
                  <c:v>13.159700000000001</c:v>
                </c:pt>
                <c:pt idx="1055">
                  <c:v>9.7081999999999997</c:v>
                </c:pt>
                <c:pt idx="1056">
                  <c:v>19.742599999999999</c:v>
                </c:pt>
                <c:pt idx="1057">
                  <c:v>19.836200000000002</c:v>
                </c:pt>
                <c:pt idx="1058">
                  <c:v>8.4321699999999993</c:v>
                </c:pt>
                <c:pt idx="1059">
                  <c:v>8.2744099999999996</c:v>
                </c:pt>
                <c:pt idx="1060">
                  <c:v>0.83446600000000004</c:v>
                </c:pt>
                <c:pt idx="1061">
                  <c:v>3.1523300000000001</c:v>
                </c:pt>
                <c:pt idx="1062">
                  <c:v>5.0646399999999998</c:v>
                </c:pt>
                <c:pt idx="1063">
                  <c:v>6.0813800000000002</c:v>
                </c:pt>
                <c:pt idx="1064">
                  <c:v>10.7255</c:v>
                </c:pt>
                <c:pt idx="1065">
                  <c:v>8.9421499999999998</c:v>
                </c:pt>
                <c:pt idx="1066">
                  <c:v>7.92652</c:v>
                </c:pt>
                <c:pt idx="1067">
                  <c:v>9.8473400000000009</c:v>
                </c:pt>
                <c:pt idx="1068">
                  <c:v>8.9025999999999996</c:v>
                </c:pt>
                <c:pt idx="1069">
                  <c:v>3.89263</c:v>
                </c:pt>
                <c:pt idx="1070">
                  <c:v>2.06088</c:v>
                </c:pt>
                <c:pt idx="1071">
                  <c:v>0.86281200000000002</c:v>
                </c:pt>
                <c:pt idx="1072">
                  <c:v>1.1205700000000001</c:v>
                </c:pt>
                <c:pt idx="1073">
                  <c:v>0.79863899999999999</c:v>
                </c:pt>
                <c:pt idx="1074">
                  <c:v>1.1525300000000001</c:v>
                </c:pt>
                <c:pt idx="1075">
                  <c:v>2.2221000000000002</c:v>
                </c:pt>
                <c:pt idx="1076">
                  <c:v>6.2065200000000003</c:v>
                </c:pt>
                <c:pt idx="1077">
                  <c:v>6.9033199999999999</c:v>
                </c:pt>
                <c:pt idx="1078">
                  <c:v>2.6246900000000002</c:v>
                </c:pt>
                <c:pt idx="1079">
                  <c:v>1.81762</c:v>
                </c:pt>
                <c:pt idx="1080">
                  <c:v>1.2978799999999999</c:v>
                </c:pt>
                <c:pt idx="1081">
                  <c:v>1.3232200000000001</c:v>
                </c:pt>
                <c:pt idx="1082">
                  <c:v>1.0879000000000001</c:v>
                </c:pt>
                <c:pt idx="1083">
                  <c:v>2.2563499999999999</c:v>
                </c:pt>
                <c:pt idx="1084">
                  <c:v>1.8238799999999999</c:v>
                </c:pt>
                <c:pt idx="1085">
                  <c:v>3.0658599999999998</c:v>
                </c:pt>
                <c:pt idx="1086">
                  <c:v>1.5920700000000001</c:v>
                </c:pt>
                <c:pt idx="1087">
                  <c:v>2.9984299999999999</c:v>
                </c:pt>
                <c:pt idx="1088">
                  <c:v>1.7939099999999999</c:v>
                </c:pt>
                <c:pt idx="1089">
                  <c:v>3.30159</c:v>
                </c:pt>
                <c:pt idx="1090">
                  <c:v>3.44347</c:v>
                </c:pt>
                <c:pt idx="1091">
                  <c:v>3.5352299999999999</c:v>
                </c:pt>
                <c:pt idx="1092">
                  <c:v>1.9575199999999999</c:v>
                </c:pt>
                <c:pt idx="1093">
                  <c:v>1.29192</c:v>
                </c:pt>
                <c:pt idx="1094">
                  <c:v>0.60347300000000004</c:v>
                </c:pt>
                <c:pt idx="1095">
                  <c:v>0.45156499999999999</c:v>
                </c:pt>
                <c:pt idx="1096">
                  <c:v>0.38937699999999997</c:v>
                </c:pt>
                <c:pt idx="1097">
                  <c:v>0.445662</c:v>
                </c:pt>
                <c:pt idx="1098">
                  <c:v>0.93136099999999999</c:v>
                </c:pt>
                <c:pt idx="1099">
                  <c:v>0.68520400000000004</c:v>
                </c:pt>
                <c:pt idx="1100">
                  <c:v>1.05406</c:v>
                </c:pt>
                <c:pt idx="1101">
                  <c:v>1.02729</c:v>
                </c:pt>
                <c:pt idx="1102">
                  <c:v>1.62368</c:v>
                </c:pt>
                <c:pt idx="1103">
                  <c:v>1.6813899999999999</c:v>
                </c:pt>
                <c:pt idx="1104">
                  <c:v>3.5674399999999999</c:v>
                </c:pt>
                <c:pt idx="1105">
                  <c:v>1.7472399999999999</c:v>
                </c:pt>
                <c:pt idx="1106">
                  <c:v>1.71411</c:v>
                </c:pt>
                <c:pt idx="1107">
                  <c:v>0.86077599999999999</c:v>
                </c:pt>
                <c:pt idx="1108">
                  <c:v>0.610649</c:v>
                </c:pt>
                <c:pt idx="1109">
                  <c:v>0.14693400000000001</c:v>
                </c:pt>
                <c:pt idx="1110">
                  <c:v>0.52591600000000005</c:v>
                </c:pt>
                <c:pt idx="1111">
                  <c:v>0.57283700000000004</c:v>
                </c:pt>
                <c:pt idx="1112">
                  <c:v>0.72194599999999998</c:v>
                </c:pt>
                <c:pt idx="1113">
                  <c:v>0.65690800000000005</c:v>
                </c:pt>
                <c:pt idx="1114">
                  <c:v>7.69595E-2</c:v>
                </c:pt>
                <c:pt idx="1115">
                  <c:v>-0.16583899999999999</c:v>
                </c:pt>
                <c:pt idx="1116">
                  <c:v>-0.13515199999999999</c:v>
                </c:pt>
                <c:pt idx="1117">
                  <c:v>-0.20899499999999999</c:v>
                </c:pt>
                <c:pt idx="1118">
                  <c:v>0.34398200000000001</c:v>
                </c:pt>
                <c:pt idx="1119">
                  <c:v>0.29665399999999997</c:v>
                </c:pt>
                <c:pt idx="1120">
                  <c:v>-3.5966699999999997E-2</c:v>
                </c:pt>
                <c:pt idx="1121">
                  <c:v>-0.32538099999999998</c:v>
                </c:pt>
                <c:pt idx="1122">
                  <c:v>1.1398600000000001</c:v>
                </c:pt>
                <c:pt idx="1123">
                  <c:v>0.69772299999999998</c:v>
                </c:pt>
                <c:pt idx="1124">
                  <c:v>0.81146300000000005</c:v>
                </c:pt>
                <c:pt idx="1125">
                  <c:v>0.59324399999999999</c:v>
                </c:pt>
                <c:pt idx="1126">
                  <c:v>0.59528000000000003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32-7848-9F47-AB350A32A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417888"/>
        <c:axId val="2034444672"/>
      </c:scatterChart>
      <c:valAx>
        <c:axId val="203441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44672"/>
        <c:crosses val="autoZero"/>
        <c:crossBetween val="midCat"/>
      </c:valAx>
      <c:valAx>
        <c:axId val="203444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1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'Tyr_star_2022915111828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'Tyr_star_2022915111828 (3)'!$B$4:$B$1130</c:f>
              <c:numCache>
                <c:formatCode>h:mm:ss</c:formatCode>
                <c:ptCount val="1127"/>
                <c:pt idx="0">
                  <c:v>0.47126157407407404</c:v>
                </c:pt>
                <c:pt idx="1">
                  <c:v>0.47126157407407404</c:v>
                </c:pt>
                <c:pt idx="2">
                  <c:v>0.47126157407407404</c:v>
                </c:pt>
                <c:pt idx="3">
                  <c:v>0.47126157407407404</c:v>
                </c:pt>
                <c:pt idx="4">
                  <c:v>0.47127314814814819</c:v>
                </c:pt>
                <c:pt idx="5">
                  <c:v>0.47127314814814819</c:v>
                </c:pt>
                <c:pt idx="6">
                  <c:v>0.47127314814814819</c:v>
                </c:pt>
                <c:pt idx="7">
                  <c:v>0.47128472222222223</c:v>
                </c:pt>
                <c:pt idx="8">
                  <c:v>0.47128472222222223</c:v>
                </c:pt>
                <c:pt idx="9">
                  <c:v>0.47128472222222223</c:v>
                </c:pt>
                <c:pt idx="10">
                  <c:v>0.47128472222222223</c:v>
                </c:pt>
                <c:pt idx="11">
                  <c:v>0.47129629629629632</c:v>
                </c:pt>
                <c:pt idx="12">
                  <c:v>0.47129629629629632</c:v>
                </c:pt>
                <c:pt idx="13">
                  <c:v>0.47129629629629632</c:v>
                </c:pt>
                <c:pt idx="14">
                  <c:v>0.47129629629629632</c:v>
                </c:pt>
                <c:pt idx="15">
                  <c:v>0.47130787037037036</c:v>
                </c:pt>
                <c:pt idx="16">
                  <c:v>0.47130787037037036</c:v>
                </c:pt>
                <c:pt idx="17">
                  <c:v>0.47130787037037036</c:v>
                </c:pt>
                <c:pt idx="18">
                  <c:v>0.47130787037037036</c:v>
                </c:pt>
                <c:pt idx="19">
                  <c:v>0.47131944444444446</c:v>
                </c:pt>
                <c:pt idx="20">
                  <c:v>0.47131944444444446</c:v>
                </c:pt>
                <c:pt idx="21">
                  <c:v>0.47131944444444446</c:v>
                </c:pt>
                <c:pt idx="22">
                  <c:v>0.4713310185185185</c:v>
                </c:pt>
                <c:pt idx="23">
                  <c:v>0.4713310185185185</c:v>
                </c:pt>
                <c:pt idx="24">
                  <c:v>0.4713310185185185</c:v>
                </c:pt>
                <c:pt idx="25">
                  <c:v>0.4713310185185185</c:v>
                </c:pt>
                <c:pt idx="26">
                  <c:v>0.47134259259259265</c:v>
                </c:pt>
                <c:pt idx="27">
                  <c:v>0.47134259259259265</c:v>
                </c:pt>
                <c:pt idx="28">
                  <c:v>0.47134259259259265</c:v>
                </c:pt>
                <c:pt idx="29">
                  <c:v>0.47134259259259265</c:v>
                </c:pt>
                <c:pt idx="30">
                  <c:v>0.47135416666666669</c:v>
                </c:pt>
                <c:pt idx="31">
                  <c:v>0.47135416666666669</c:v>
                </c:pt>
                <c:pt idx="32">
                  <c:v>0.47135416666666669</c:v>
                </c:pt>
                <c:pt idx="33">
                  <c:v>0.47135416666666669</c:v>
                </c:pt>
                <c:pt idx="34">
                  <c:v>0.47136574074074072</c:v>
                </c:pt>
                <c:pt idx="35">
                  <c:v>0.47136574074074072</c:v>
                </c:pt>
                <c:pt idx="36">
                  <c:v>0.47136574074074072</c:v>
                </c:pt>
                <c:pt idx="37">
                  <c:v>0.47137731481481482</c:v>
                </c:pt>
                <c:pt idx="38">
                  <c:v>0.47137731481481482</c:v>
                </c:pt>
                <c:pt idx="39">
                  <c:v>0.47137731481481482</c:v>
                </c:pt>
                <c:pt idx="40">
                  <c:v>0.47137731481481482</c:v>
                </c:pt>
                <c:pt idx="41">
                  <c:v>0.47138888888888886</c:v>
                </c:pt>
                <c:pt idx="42">
                  <c:v>0.47138888888888886</c:v>
                </c:pt>
                <c:pt idx="43">
                  <c:v>0.47138888888888886</c:v>
                </c:pt>
                <c:pt idx="44">
                  <c:v>0.47138888888888886</c:v>
                </c:pt>
                <c:pt idx="45">
                  <c:v>0.47140046296296295</c:v>
                </c:pt>
                <c:pt idx="46">
                  <c:v>0.47140046296296295</c:v>
                </c:pt>
                <c:pt idx="47">
                  <c:v>0.47140046296296295</c:v>
                </c:pt>
                <c:pt idx="48">
                  <c:v>0.47140046296296295</c:v>
                </c:pt>
                <c:pt idx="49">
                  <c:v>0.47141203703703699</c:v>
                </c:pt>
                <c:pt idx="50">
                  <c:v>0.47141203703703699</c:v>
                </c:pt>
                <c:pt idx="51">
                  <c:v>0.47141203703703699</c:v>
                </c:pt>
                <c:pt idx="52">
                  <c:v>0.47142361111111114</c:v>
                </c:pt>
                <c:pt idx="53">
                  <c:v>0.47142361111111114</c:v>
                </c:pt>
                <c:pt idx="54">
                  <c:v>0.47142361111111114</c:v>
                </c:pt>
                <c:pt idx="55">
                  <c:v>0.47142361111111114</c:v>
                </c:pt>
                <c:pt idx="56">
                  <c:v>0.47143518518518518</c:v>
                </c:pt>
                <c:pt idx="57">
                  <c:v>0.47143518518518518</c:v>
                </c:pt>
                <c:pt idx="58">
                  <c:v>0.47143518518518518</c:v>
                </c:pt>
                <c:pt idx="59">
                  <c:v>0.47143518518518518</c:v>
                </c:pt>
                <c:pt idx="60">
                  <c:v>0.47144675925925927</c:v>
                </c:pt>
                <c:pt idx="61">
                  <c:v>0.47144675925925927</c:v>
                </c:pt>
                <c:pt idx="62">
                  <c:v>0.47144675925925927</c:v>
                </c:pt>
                <c:pt idx="63">
                  <c:v>0.47144675925925927</c:v>
                </c:pt>
                <c:pt idx="64">
                  <c:v>0.47145833333333331</c:v>
                </c:pt>
                <c:pt idx="65">
                  <c:v>0.47145833333333331</c:v>
                </c:pt>
                <c:pt idx="66">
                  <c:v>0.47145833333333331</c:v>
                </c:pt>
                <c:pt idx="67">
                  <c:v>0.47146990740740741</c:v>
                </c:pt>
                <c:pt idx="68">
                  <c:v>0.47146990740740741</c:v>
                </c:pt>
                <c:pt idx="69">
                  <c:v>0.47146990740740741</c:v>
                </c:pt>
                <c:pt idx="70">
                  <c:v>0.47146990740740741</c:v>
                </c:pt>
                <c:pt idx="71">
                  <c:v>0.47148148148148145</c:v>
                </c:pt>
                <c:pt idx="72">
                  <c:v>0.47148148148148145</c:v>
                </c:pt>
                <c:pt idx="73">
                  <c:v>0.47148148148148145</c:v>
                </c:pt>
                <c:pt idx="74">
                  <c:v>0.47148148148148145</c:v>
                </c:pt>
                <c:pt idx="75">
                  <c:v>0.4714930555555556</c:v>
                </c:pt>
                <c:pt idx="76">
                  <c:v>0.4714930555555556</c:v>
                </c:pt>
                <c:pt idx="77">
                  <c:v>0.4714930555555556</c:v>
                </c:pt>
                <c:pt idx="78">
                  <c:v>0.4714930555555556</c:v>
                </c:pt>
                <c:pt idx="79">
                  <c:v>0.47150462962962963</c:v>
                </c:pt>
                <c:pt idx="80">
                  <c:v>0.47150462962962963</c:v>
                </c:pt>
                <c:pt idx="81">
                  <c:v>0.47150462962962963</c:v>
                </c:pt>
                <c:pt idx="82">
                  <c:v>0.47151620370370373</c:v>
                </c:pt>
                <c:pt idx="83">
                  <c:v>0.47151620370370373</c:v>
                </c:pt>
                <c:pt idx="84">
                  <c:v>0.47151620370370373</c:v>
                </c:pt>
                <c:pt idx="85">
                  <c:v>0.47151620370370373</c:v>
                </c:pt>
                <c:pt idx="86">
                  <c:v>0.47152777777777777</c:v>
                </c:pt>
                <c:pt idx="87">
                  <c:v>0.47152777777777777</c:v>
                </c:pt>
                <c:pt idx="88">
                  <c:v>0.47152777777777777</c:v>
                </c:pt>
                <c:pt idx="89">
                  <c:v>0.47152777777777777</c:v>
                </c:pt>
                <c:pt idx="90">
                  <c:v>0.47153935185185186</c:v>
                </c:pt>
                <c:pt idx="91">
                  <c:v>0.47153935185185186</c:v>
                </c:pt>
                <c:pt idx="92">
                  <c:v>0.47153935185185186</c:v>
                </c:pt>
                <c:pt idx="93">
                  <c:v>0.47153935185185186</c:v>
                </c:pt>
                <c:pt idx="94">
                  <c:v>0.4715509259259259</c:v>
                </c:pt>
                <c:pt idx="95">
                  <c:v>0.4715509259259259</c:v>
                </c:pt>
                <c:pt idx="96">
                  <c:v>0.4715509259259259</c:v>
                </c:pt>
                <c:pt idx="97">
                  <c:v>0.47156250000000005</c:v>
                </c:pt>
                <c:pt idx="98">
                  <c:v>0.47156250000000005</c:v>
                </c:pt>
                <c:pt idx="99">
                  <c:v>0.47156250000000005</c:v>
                </c:pt>
                <c:pt idx="100">
                  <c:v>0.47156250000000005</c:v>
                </c:pt>
                <c:pt idx="101">
                  <c:v>0.47157407407407409</c:v>
                </c:pt>
                <c:pt idx="102">
                  <c:v>0.47157407407407409</c:v>
                </c:pt>
                <c:pt idx="103">
                  <c:v>0.47157407407407409</c:v>
                </c:pt>
                <c:pt idx="104">
                  <c:v>0.47157407407407409</c:v>
                </c:pt>
                <c:pt idx="105">
                  <c:v>0.47158564814814818</c:v>
                </c:pt>
                <c:pt idx="106">
                  <c:v>0.47158564814814818</c:v>
                </c:pt>
                <c:pt idx="107">
                  <c:v>0.47158564814814818</c:v>
                </c:pt>
                <c:pt idx="108">
                  <c:v>0.47159722222222222</c:v>
                </c:pt>
                <c:pt idx="109">
                  <c:v>0.47159722222222222</c:v>
                </c:pt>
                <c:pt idx="110">
                  <c:v>0.47159722222222222</c:v>
                </c:pt>
                <c:pt idx="111">
                  <c:v>0.47159722222222222</c:v>
                </c:pt>
                <c:pt idx="112">
                  <c:v>0.47160879629629626</c:v>
                </c:pt>
                <c:pt idx="113">
                  <c:v>0.47160879629629626</c:v>
                </c:pt>
                <c:pt idx="114">
                  <c:v>0.47160879629629626</c:v>
                </c:pt>
                <c:pt idx="115">
                  <c:v>0.47160879629629626</c:v>
                </c:pt>
                <c:pt idx="116">
                  <c:v>0.47162037037037036</c:v>
                </c:pt>
                <c:pt idx="117">
                  <c:v>0.47162037037037036</c:v>
                </c:pt>
                <c:pt idx="118">
                  <c:v>0.47162037037037036</c:v>
                </c:pt>
                <c:pt idx="119">
                  <c:v>0.47162037037037036</c:v>
                </c:pt>
                <c:pt idx="120">
                  <c:v>0.4716319444444444</c:v>
                </c:pt>
                <c:pt idx="121">
                  <c:v>0.4716319444444444</c:v>
                </c:pt>
                <c:pt idx="122">
                  <c:v>0.4716319444444444</c:v>
                </c:pt>
                <c:pt idx="123">
                  <c:v>0.47164351851851855</c:v>
                </c:pt>
                <c:pt idx="124">
                  <c:v>0.47164351851851855</c:v>
                </c:pt>
                <c:pt idx="125">
                  <c:v>0.47164351851851855</c:v>
                </c:pt>
                <c:pt idx="126">
                  <c:v>0.47164351851851855</c:v>
                </c:pt>
                <c:pt idx="127">
                  <c:v>0.47165509259259258</c:v>
                </c:pt>
                <c:pt idx="128">
                  <c:v>0.47165509259259258</c:v>
                </c:pt>
                <c:pt idx="129">
                  <c:v>0.47165509259259258</c:v>
                </c:pt>
                <c:pt idx="130">
                  <c:v>0.47165509259259258</c:v>
                </c:pt>
                <c:pt idx="131">
                  <c:v>0.47166666666666668</c:v>
                </c:pt>
                <c:pt idx="132">
                  <c:v>0.47166666666666668</c:v>
                </c:pt>
                <c:pt idx="133">
                  <c:v>0.47166666666666668</c:v>
                </c:pt>
                <c:pt idx="134">
                  <c:v>0.47166666666666668</c:v>
                </c:pt>
                <c:pt idx="135">
                  <c:v>0.47167824074074072</c:v>
                </c:pt>
                <c:pt idx="136">
                  <c:v>0.47167824074074072</c:v>
                </c:pt>
                <c:pt idx="137">
                  <c:v>0.47167824074074072</c:v>
                </c:pt>
                <c:pt idx="138">
                  <c:v>0.47168981481481481</c:v>
                </c:pt>
                <c:pt idx="139">
                  <c:v>0.47168981481481481</c:v>
                </c:pt>
                <c:pt idx="140">
                  <c:v>0.47168981481481481</c:v>
                </c:pt>
                <c:pt idx="141">
                  <c:v>0.47168981481481481</c:v>
                </c:pt>
                <c:pt idx="142">
                  <c:v>0.47170138888888885</c:v>
                </c:pt>
                <c:pt idx="143">
                  <c:v>0.47170138888888885</c:v>
                </c:pt>
                <c:pt idx="144">
                  <c:v>0.47170138888888885</c:v>
                </c:pt>
                <c:pt idx="145">
                  <c:v>0.47170138888888885</c:v>
                </c:pt>
                <c:pt idx="146">
                  <c:v>0.471712962962963</c:v>
                </c:pt>
                <c:pt idx="147">
                  <c:v>0.471712962962963</c:v>
                </c:pt>
                <c:pt idx="148">
                  <c:v>0.471712962962963</c:v>
                </c:pt>
                <c:pt idx="149">
                  <c:v>0.471712962962963</c:v>
                </c:pt>
                <c:pt idx="150">
                  <c:v>0.47172453703703704</c:v>
                </c:pt>
                <c:pt idx="151">
                  <c:v>0.47172453703703704</c:v>
                </c:pt>
                <c:pt idx="152">
                  <c:v>0.47172453703703704</c:v>
                </c:pt>
                <c:pt idx="153">
                  <c:v>0.47173611111111113</c:v>
                </c:pt>
                <c:pt idx="154">
                  <c:v>0.47173611111111113</c:v>
                </c:pt>
                <c:pt idx="155">
                  <c:v>0.47173611111111113</c:v>
                </c:pt>
                <c:pt idx="156">
                  <c:v>0.47173611111111113</c:v>
                </c:pt>
                <c:pt idx="157">
                  <c:v>0.47174768518518517</c:v>
                </c:pt>
                <c:pt idx="158">
                  <c:v>0.47174768518518517</c:v>
                </c:pt>
                <c:pt idx="159">
                  <c:v>0.47174768518518517</c:v>
                </c:pt>
                <c:pt idx="160">
                  <c:v>0.47174768518518517</c:v>
                </c:pt>
                <c:pt idx="161">
                  <c:v>0.47175925925925927</c:v>
                </c:pt>
                <c:pt idx="162">
                  <c:v>0.47175925925925927</c:v>
                </c:pt>
                <c:pt idx="163">
                  <c:v>0.47175925925925927</c:v>
                </c:pt>
                <c:pt idx="164">
                  <c:v>0.47175925925925927</c:v>
                </c:pt>
                <c:pt idx="165">
                  <c:v>0.47177083333333331</c:v>
                </c:pt>
                <c:pt idx="166">
                  <c:v>0.47177083333333331</c:v>
                </c:pt>
                <c:pt idx="167">
                  <c:v>0.47177083333333331</c:v>
                </c:pt>
                <c:pt idx="168">
                  <c:v>0.47178240740740746</c:v>
                </c:pt>
                <c:pt idx="169">
                  <c:v>0.47178240740740746</c:v>
                </c:pt>
                <c:pt idx="170">
                  <c:v>0.47178240740740746</c:v>
                </c:pt>
                <c:pt idx="171">
                  <c:v>0.47178240740740746</c:v>
                </c:pt>
                <c:pt idx="172">
                  <c:v>0.47179398148148149</c:v>
                </c:pt>
                <c:pt idx="173">
                  <c:v>0.47179398148148149</c:v>
                </c:pt>
                <c:pt idx="174">
                  <c:v>0.47179398148148149</c:v>
                </c:pt>
                <c:pt idx="175">
                  <c:v>0.47179398148148149</c:v>
                </c:pt>
                <c:pt idx="176">
                  <c:v>0.47180555555555559</c:v>
                </c:pt>
                <c:pt idx="177">
                  <c:v>0.47180555555555559</c:v>
                </c:pt>
                <c:pt idx="178">
                  <c:v>0.47180555555555559</c:v>
                </c:pt>
                <c:pt idx="179">
                  <c:v>0.47180555555555559</c:v>
                </c:pt>
                <c:pt idx="180">
                  <c:v>0.47181712962962963</c:v>
                </c:pt>
                <c:pt idx="181">
                  <c:v>0.47181712962962963</c:v>
                </c:pt>
                <c:pt idx="182">
                  <c:v>0.47181712962962963</c:v>
                </c:pt>
                <c:pt idx="183">
                  <c:v>0.47182870370370367</c:v>
                </c:pt>
                <c:pt idx="184">
                  <c:v>0.47182870370370367</c:v>
                </c:pt>
                <c:pt idx="185">
                  <c:v>0.47182870370370367</c:v>
                </c:pt>
                <c:pt idx="186">
                  <c:v>0.47182870370370367</c:v>
                </c:pt>
                <c:pt idx="187">
                  <c:v>0.47184027777777776</c:v>
                </c:pt>
                <c:pt idx="188">
                  <c:v>0.47184027777777776</c:v>
                </c:pt>
                <c:pt idx="189">
                  <c:v>0.47184027777777776</c:v>
                </c:pt>
                <c:pt idx="190">
                  <c:v>0.47184027777777776</c:v>
                </c:pt>
                <c:pt idx="191">
                  <c:v>0.4718518518518518</c:v>
                </c:pt>
                <c:pt idx="192">
                  <c:v>0.4718518518518518</c:v>
                </c:pt>
                <c:pt idx="193">
                  <c:v>0.4718518518518518</c:v>
                </c:pt>
                <c:pt idx="194">
                  <c:v>0.4718518518518518</c:v>
                </c:pt>
                <c:pt idx="195">
                  <c:v>0.47186342592592595</c:v>
                </c:pt>
                <c:pt idx="196">
                  <c:v>0.47186342592592595</c:v>
                </c:pt>
                <c:pt idx="197">
                  <c:v>0.47186342592592595</c:v>
                </c:pt>
                <c:pt idx="198">
                  <c:v>0.47187499999999999</c:v>
                </c:pt>
                <c:pt idx="199">
                  <c:v>0.47187499999999999</c:v>
                </c:pt>
                <c:pt idx="200">
                  <c:v>0.47187499999999999</c:v>
                </c:pt>
                <c:pt idx="201">
                  <c:v>0.47187499999999999</c:v>
                </c:pt>
                <c:pt idx="202">
                  <c:v>0.47188657407407408</c:v>
                </c:pt>
                <c:pt idx="203">
                  <c:v>0.47188657407407408</c:v>
                </c:pt>
                <c:pt idx="204">
                  <c:v>0.47188657407407408</c:v>
                </c:pt>
                <c:pt idx="205">
                  <c:v>0.47188657407407408</c:v>
                </c:pt>
                <c:pt idx="206">
                  <c:v>0.47189814814814812</c:v>
                </c:pt>
                <c:pt idx="207">
                  <c:v>0.47189814814814812</c:v>
                </c:pt>
                <c:pt idx="208">
                  <c:v>0.47189814814814812</c:v>
                </c:pt>
                <c:pt idx="209">
                  <c:v>0.47189814814814812</c:v>
                </c:pt>
                <c:pt idx="210">
                  <c:v>0.47190972222222222</c:v>
                </c:pt>
                <c:pt idx="211">
                  <c:v>0.47190972222222222</c:v>
                </c:pt>
                <c:pt idx="212">
                  <c:v>0.47190972222222222</c:v>
                </c:pt>
                <c:pt idx="213">
                  <c:v>0.47192129629629626</c:v>
                </c:pt>
                <c:pt idx="214">
                  <c:v>0.47192129629629626</c:v>
                </c:pt>
                <c:pt idx="215">
                  <c:v>0.47192129629629626</c:v>
                </c:pt>
                <c:pt idx="216">
                  <c:v>0.47192129629629626</c:v>
                </c:pt>
                <c:pt idx="217">
                  <c:v>0.47193287037037041</c:v>
                </c:pt>
                <c:pt idx="218">
                  <c:v>0.47193287037037041</c:v>
                </c:pt>
                <c:pt idx="219">
                  <c:v>0.47193287037037041</c:v>
                </c:pt>
                <c:pt idx="220">
                  <c:v>0.47193287037037041</c:v>
                </c:pt>
                <c:pt idx="221">
                  <c:v>0.47194444444444444</c:v>
                </c:pt>
                <c:pt idx="222">
                  <c:v>0.47194444444444444</c:v>
                </c:pt>
                <c:pt idx="223">
                  <c:v>0.47194444444444444</c:v>
                </c:pt>
                <c:pt idx="224">
                  <c:v>0.47194444444444444</c:v>
                </c:pt>
                <c:pt idx="225">
                  <c:v>0.47195601851851854</c:v>
                </c:pt>
                <c:pt idx="226">
                  <c:v>0.47195601851851854</c:v>
                </c:pt>
                <c:pt idx="227">
                  <c:v>0.47195601851851854</c:v>
                </c:pt>
                <c:pt idx="228">
                  <c:v>0.47196759259259258</c:v>
                </c:pt>
                <c:pt idx="229">
                  <c:v>0.47196759259259258</c:v>
                </c:pt>
                <c:pt idx="230">
                  <c:v>0.47196759259259258</c:v>
                </c:pt>
                <c:pt idx="231">
                  <c:v>0.47196759259259258</c:v>
                </c:pt>
                <c:pt idx="232">
                  <c:v>0.47197916666666667</c:v>
                </c:pt>
                <c:pt idx="233">
                  <c:v>0.47197916666666667</c:v>
                </c:pt>
                <c:pt idx="234">
                  <c:v>0.47197916666666667</c:v>
                </c:pt>
                <c:pt idx="235">
                  <c:v>0.47197916666666667</c:v>
                </c:pt>
                <c:pt idx="236">
                  <c:v>0.47199074074074071</c:v>
                </c:pt>
                <c:pt idx="237">
                  <c:v>0.47199074074074071</c:v>
                </c:pt>
                <c:pt idx="238">
                  <c:v>0.47199074074074071</c:v>
                </c:pt>
                <c:pt idx="239">
                  <c:v>0.47200231481481486</c:v>
                </c:pt>
                <c:pt idx="240">
                  <c:v>0.47200231481481486</c:v>
                </c:pt>
                <c:pt idx="241">
                  <c:v>0.47200231481481486</c:v>
                </c:pt>
                <c:pt idx="242">
                  <c:v>0.47200231481481486</c:v>
                </c:pt>
                <c:pt idx="243">
                  <c:v>0.4720138888888889</c:v>
                </c:pt>
                <c:pt idx="244">
                  <c:v>0.4720138888888889</c:v>
                </c:pt>
                <c:pt idx="245">
                  <c:v>0.4720138888888889</c:v>
                </c:pt>
                <c:pt idx="246">
                  <c:v>0.4720138888888889</c:v>
                </c:pt>
                <c:pt idx="247">
                  <c:v>0.47202546296296299</c:v>
                </c:pt>
                <c:pt idx="248">
                  <c:v>0.47202546296296299</c:v>
                </c:pt>
                <c:pt idx="249">
                  <c:v>0.47202546296296299</c:v>
                </c:pt>
                <c:pt idx="250">
                  <c:v>0.47202546296296299</c:v>
                </c:pt>
                <c:pt idx="251">
                  <c:v>0.47203703703703703</c:v>
                </c:pt>
                <c:pt idx="252">
                  <c:v>0.47203703703703703</c:v>
                </c:pt>
                <c:pt idx="253">
                  <c:v>0.47203703703703703</c:v>
                </c:pt>
                <c:pt idx="254">
                  <c:v>0.47204861111111113</c:v>
                </c:pt>
                <c:pt idx="255">
                  <c:v>0.47204861111111113</c:v>
                </c:pt>
                <c:pt idx="256">
                  <c:v>0.47204861111111113</c:v>
                </c:pt>
                <c:pt idx="257">
                  <c:v>0.47204861111111113</c:v>
                </c:pt>
                <c:pt idx="258">
                  <c:v>0.47206018518518517</c:v>
                </c:pt>
                <c:pt idx="259">
                  <c:v>0.47206018518518517</c:v>
                </c:pt>
                <c:pt idx="260">
                  <c:v>0.47206018518518517</c:v>
                </c:pt>
                <c:pt idx="261">
                  <c:v>0.47206018518518517</c:v>
                </c:pt>
                <c:pt idx="262">
                  <c:v>0.47207175925925932</c:v>
                </c:pt>
                <c:pt idx="263">
                  <c:v>0.47207175925925932</c:v>
                </c:pt>
                <c:pt idx="264">
                  <c:v>0.47207175925925932</c:v>
                </c:pt>
                <c:pt idx="265">
                  <c:v>0.47207175925925932</c:v>
                </c:pt>
                <c:pt idx="266">
                  <c:v>0.47208333333333335</c:v>
                </c:pt>
                <c:pt idx="267">
                  <c:v>0.47208333333333335</c:v>
                </c:pt>
                <c:pt idx="268">
                  <c:v>0.47208333333333335</c:v>
                </c:pt>
                <c:pt idx="269">
                  <c:v>0.47209490740740739</c:v>
                </c:pt>
                <c:pt idx="270">
                  <c:v>0.47209490740740739</c:v>
                </c:pt>
                <c:pt idx="271">
                  <c:v>0.47209490740740739</c:v>
                </c:pt>
                <c:pt idx="272">
                  <c:v>0.47209490740740739</c:v>
                </c:pt>
                <c:pt idx="273">
                  <c:v>0.47210648148148149</c:v>
                </c:pt>
                <c:pt idx="274">
                  <c:v>0.47210648148148149</c:v>
                </c:pt>
                <c:pt idx="275">
                  <c:v>0.47210648148148149</c:v>
                </c:pt>
                <c:pt idx="276">
                  <c:v>0.47210648148148149</c:v>
                </c:pt>
                <c:pt idx="277">
                  <c:v>0.47211805555555553</c:v>
                </c:pt>
                <c:pt idx="278">
                  <c:v>0.47211805555555553</c:v>
                </c:pt>
                <c:pt idx="279">
                  <c:v>0.47211805555555553</c:v>
                </c:pt>
                <c:pt idx="280">
                  <c:v>0.47211805555555553</c:v>
                </c:pt>
                <c:pt idx="281">
                  <c:v>0.47212962962962962</c:v>
                </c:pt>
                <c:pt idx="282">
                  <c:v>0.47212962962962962</c:v>
                </c:pt>
                <c:pt idx="283">
                  <c:v>0.47212962962962962</c:v>
                </c:pt>
                <c:pt idx="284">
                  <c:v>0.47214120370370366</c:v>
                </c:pt>
                <c:pt idx="285">
                  <c:v>0.47214120370370366</c:v>
                </c:pt>
                <c:pt idx="286">
                  <c:v>0.47214120370370366</c:v>
                </c:pt>
                <c:pt idx="287">
                  <c:v>0.47214120370370366</c:v>
                </c:pt>
                <c:pt idx="288">
                  <c:v>0.47215277777777781</c:v>
                </c:pt>
                <c:pt idx="289">
                  <c:v>0.47215277777777781</c:v>
                </c:pt>
                <c:pt idx="290">
                  <c:v>0.47215277777777781</c:v>
                </c:pt>
                <c:pt idx="291">
                  <c:v>0.47215277777777781</c:v>
                </c:pt>
                <c:pt idx="292">
                  <c:v>0.47216435185185185</c:v>
                </c:pt>
                <c:pt idx="293">
                  <c:v>0.47216435185185185</c:v>
                </c:pt>
                <c:pt idx="294">
                  <c:v>0.47216435185185185</c:v>
                </c:pt>
                <c:pt idx="295">
                  <c:v>0.47216435185185185</c:v>
                </c:pt>
                <c:pt idx="296">
                  <c:v>0.47217592592592594</c:v>
                </c:pt>
                <c:pt idx="297">
                  <c:v>0.47217592592592594</c:v>
                </c:pt>
                <c:pt idx="298">
                  <c:v>0.47217592592592594</c:v>
                </c:pt>
                <c:pt idx="299">
                  <c:v>0.47218749999999998</c:v>
                </c:pt>
                <c:pt idx="300">
                  <c:v>0.47218749999999998</c:v>
                </c:pt>
                <c:pt idx="301">
                  <c:v>0.47218749999999998</c:v>
                </c:pt>
                <c:pt idx="302">
                  <c:v>0.47218749999999998</c:v>
                </c:pt>
                <c:pt idx="303">
                  <c:v>0.47219907407407408</c:v>
                </c:pt>
                <c:pt idx="304">
                  <c:v>0.47219907407407408</c:v>
                </c:pt>
                <c:pt idx="305">
                  <c:v>0.47219907407407408</c:v>
                </c:pt>
                <c:pt idx="306">
                  <c:v>0.47219907407407408</c:v>
                </c:pt>
                <c:pt idx="307">
                  <c:v>0.47221064814814812</c:v>
                </c:pt>
                <c:pt idx="308">
                  <c:v>0.47221064814814812</c:v>
                </c:pt>
                <c:pt idx="309">
                  <c:v>0.47221064814814812</c:v>
                </c:pt>
                <c:pt idx="310">
                  <c:v>0.47221064814814812</c:v>
                </c:pt>
                <c:pt idx="311">
                  <c:v>0.47222222222222227</c:v>
                </c:pt>
                <c:pt idx="312">
                  <c:v>0.47222222222222227</c:v>
                </c:pt>
                <c:pt idx="313">
                  <c:v>0.47222222222222227</c:v>
                </c:pt>
                <c:pt idx="314">
                  <c:v>0.4722337962962963</c:v>
                </c:pt>
                <c:pt idx="315">
                  <c:v>0.4722337962962963</c:v>
                </c:pt>
                <c:pt idx="316">
                  <c:v>0.4722337962962963</c:v>
                </c:pt>
                <c:pt idx="317">
                  <c:v>0.4722337962962963</c:v>
                </c:pt>
                <c:pt idx="318">
                  <c:v>0.4722453703703704</c:v>
                </c:pt>
                <c:pt idx="319">
                  <c:v>0.4722453703703704</c:v>
                </c:pt>
                <c:pt idx="320">
                  <c:v>0.4722453703703704</c:v>
                </c:pt>
                <c:pt idx="321">
                  <c:v>0.4722453703703704</c:v>
                </c:pt>
                <c:pt idx="322">
                  <c:v>0.47225694444444444</c:v>
                </c:pt>
                <c:pt idx="323">
                  <c:v>0.47225694444444444</c:v>
                </c:pt>
                <c:pt idx="324">
                  <c:v>0.47225694444444444</c:v>
                </c:pt>
                <c:pt idx="325">
                  <c:v>0.47225694444444444</c:v>
                </c:pt>
                <c:pt idx="326">
                  <c:v>0.47226851851851853</c:v>
                </c:pt>
                <c:pt idx="327">
                  <c:v>0.47226851851851853</c:v>
                </c:pt>
                <c:pt idx="328">
                  <c:v>0.47226851851851853</c:v>
                </c:pt>
                <c:pt idx="329">
                  <c:v>0.47228009259259257</c:v>
                </c:pt>
                <c:pt idx="330">
                  <c:v>0.47228009259259257</c:v>
                </c:pt>
                <c:pt idx="331">
                  <c:v>0.47228009259259257</c:v>
                </c:pt>
                <c:pt idx="332">
                  <c:v>0.47228009259259257</c:v>
                </c:pt>
                <c:pt idx="333">
                  <c:v>0.47229166666666672</c:v>
                </c:pt>
                <c:pt idx="334">
                  <c:v>0.47229166666666672</c:v>
                </c:pt>
                <c:pt idx="335">
                  <c:v>0.47229166666666672</c:v>
                </c:pt>
                <c:pt idx="336">
                  <c:v>0.47229166666666672</c:v>
                </c:pt>
                <c:pt idx="337">
                  <c:v>0.47230324074074076</c:v>
                </c:pt>
                <c:pt idx="338">
                  <c:v>0.47230324074074076</c:v>
                </c:pt>
                <c:pt idx="339">
                  <c:v>0.47230324074074076</c:v>
                </c:pt>
                <c:pt idx="340">
                  <c:v>0.47230324074074076</c:v>
                </c:pt>
                <c:pt idx="341">
                  <c:v>0.4723148148148148</c:v>
                </c:pt>
                <c:pt idx="342">
                  <c:v>0.4723148148148148</c:v>
                </c:pt>
                <c:pt idx="343">
                  <c:v>0.4723148148148148</c:v>
                </c:pt>
                <c:pt idx="344">
                  <c:v>0.47232638888888889</c:v>
                </c:pt>
                <c:pt idx="345">
                  <c:v>0.47232638888888889</c:v>
                </c:pt>
                <c:pt idx="346">
                  <c:v>0.47232638888888889</c:v>
                </c:pt>
                <c:pt idx="347">
                  <c:v>0.47232638888888889</c:v>
                </c:pt>
                <c:pt idx="348">
                  <c:v>0.47233796296296293</c:v>
                </c:pt>
                <c:pt idx="349">
                  <c:v>0.47233796296296293</c:v>
                </c:pt>
                <c:pt idx="350">
                  <c:v>0.47233796296296293</c:v>
                </c:pt>
                <c:pt idx="351">
                  <c:v>0.47233796296296293</c:v>
                </c:pt>
                <c:pt idx="352">
                  <c:v>0.47234953703703703</c:v>
                </c:pt>
                <c:pt idx="353">
                  <c:v>0.47234953703703703</c:v>
                </c:pt>
                <c:pt idx="354">
                  <c:v>0.47234953703703703</c:v>
                </c:pt>
                <c:pt idx="355">
                  <c:v>0.47234953703703703</c:v>
                </c:pt>
                <c:pt idx="356">
                  <c:v>0.47236111111111106</c:v>
                </c:pt>
                <c:pt idx="357">
                  <c:v>0.47236111111111106</c:v>
                </c:pt>
                <c:pt idx="358">
                  <c:v>0.47236111111111106</c:v>
                </c:pt>
                <c:pt idx="359">
                  <c:v>0.47237268518518521</c:v>
                </c:pt>
                <c:pt idx="360">
                  <c:v>0.47237268518518521</c:v>
                </c:pt>
                <c:pt idx="361">
                  <c:v>0.47237268518518521</c:v>
                </c:pt>
                <c:pt idx="362">
                  <c:v>0.47237268518518521</c:v>
                </c:pt>
                <c:pt idx="363">
                  <c:v>0.47238425925925925</c:v>
                </c:pt>
                <c:pt idx="364">
                  <c:v>0.47238425925925925</c:v>
                </c:pt>
                <c:pt idx="365">
                  <c:v>0.47238425925925925</c:v>
                </c:pt>
                <c:pt idx="366">
                  <c:v>0.47238425925925925</c:v>
                </c:pt>
                <c:pt idx="367">
                  <c:v>0.47239583333333335</c:v>
                </c:pt>
                <c:pt idx="368">
                  <c:v>0.47239583333333335</c:v>
                </c:pt>
                <c:pt idx="369">
                  <c:v>0.47239583333333335</c:v>
                </c:pt>
                <c:pt idx="370">
                  <c:v>0.47240740740740739</c:v>
                </c:pt>
                <c:pt idx="371">
                  <c:v>0.47240740740740739</c:v>
                </c:pt>
                <c:pt idx="372">
                  <c:v>0.47240740740740739</c:v>
                </c:pt>
                <c:pt idx="373">
                  <c:v>0.47240740740740739</c:v>
                </c:pt>
                <c:pt idx="374">
                  <c:v>0.47241898148148148</c:v>
                </c:pt>
                <c:pt idx="375">
                  <c:v>0.47241898148148148</c:v>
                </c:pt>
                <c:pt idx="376">
                  <c:v>0.47241898148148148</c:v>
                </c:pt>
                <c:pt idx="377">
                  <c:v>0.47241898148148148</c:v>
                </c:pt>
                <c:pt idx="378">
                  <c:v>0.47243055555555552</c:v>
                </c:pt>
                <c:pt idx="379">
                  <c:v>0.47243055555555552</c:v>
                </c:pt>
                <c:pt idx="380">
                  <c:v>0.47243055555555552</c:v>
                </c:pt>
                <c:pt idx="381">
                  <c:v>0.47243055555555552</c:v>
                </c:pt>
                <c:pt idx="382">
                  <c:v>0.47244212962962967</c:v>
                </c:pt>
                <c:pt idx="383">
                  <c:v>0.47244212962962967</c:v>
                </c:pt>
                <c:pt idx="384">
                  <c:v>0.47244212962962967</c:v>
                </c:pt>
                <c:pt idx="385">
                  <c:v>0.47245370370370371</c:v>
                </c:pt>
                <c:pt idx="386">
                  <c:v>0.47245370370370371</c:v>
                </c:pt>
                <c:pt idx="387">
                  <c:v>0.47245370370370371</c:v>
                </c:pt>
                <c:pt idx="388">
                  <c:v>0.47245370370370371</c:v>
                </c:pt>
                <c:pt idx="389">
                  <c:v>0.4724652777777778</c:v>
                </c:pt>
                <c:pt idx="390">
                  <c:v>0.4724652777777778</c:v>
                </c:pt>
                <c:pt idx="391">
                  <c:v>0.4724652777777778</c:v>
                </c:pt>
                <c:pt idx="392">
                  <c:v>0.4724652777777778</c:v>
                </c:pt>
                <c:pt idx="393">
                  <c:v>0.47247685185185184</c:v>
                </c:pt>
                <c:pt idx="394">
                  <c:v>0.47247685185185184</c:v>
                </c:pt>
                <c:pt idx="395">
                  <c:v>0.47247685185185184</c:v>
                </c:pt>
                <c:pt idx="396">
                  <c:v>0.47247685185185184</c:v>
                </c:pt>
                <c:pt idx="397">
                  <c:v>0.47248842592592594</c:v>
                </c:pt>
                <c:pt idx="398">
                  <c:v>0.47248842592592594</c:v>
                </c:pt>
                <c:pt idx="399">
                  <c:v>0.47248842592592594</c:v>
                </c:pt>
                <c:pt idx="400">
                  <c:v>0.47249999999999998</c:v>
                </c:pt>
                <c:pt idx="401">
                  <c:v>0.47249999999999998</c:v>
                </c:pt>
                <c:pt idx="402">
                  <c:v>0.47249999999999998</c:v>
                </c:pt>
                <c:pt idx="403">
                  <c:v>0.47249999999999998</c:v>
                </c:pt>
                <c:pt idx="404">
                  <c:v>0.47251157407407413</c:v>
                </c:pt>
                <c:pt idx="405">
                  <c:v>0.47251157407407413</c:v>
                </c:pt>
                <c:pt idx="406">
                  <c:v>0.47251157407407413</c:v>
                </c:pt>
                <c:pt idx="407">
                  <c:v>0.47251157407407413</c:v>
                </c:pt>
                <c:pt idx="408">
                  <c:v>0.47252314814814816</c:v>
                </c:pt>
                <c:pt idx="409">
                  <c:v>0.47252314814814816</c:v>
                </c:pt>
                <c:pt idx="410">
                  <c:v>0.47252314814814816</c:v>
                </c:pt>
                <c:pt idx="411">
                  <c:v>0.47252314814814816</c:v>
                </c:pt>
                <c:pt idx="412">
                  <c:v>0.4725347222222222</c:v>
                </c:pt>
                <c:pt idx="413">
                  <c:v>0.4725347222222222</c:v>
                </c:pt>
                <c:pt idx="414">
                  <c:v>0.4725347222222222</c:v>
                </c:pt>
                <c:pt idx="415">
                  <c:v>0.4725462962962963</c:v>
                </c:pt>
                <c:pt idx="416">
                  <c:v>0.4725462962962963</c:v>
                </c:pt>
                <c:pt idx="417">
                  <c:v>0.4725462962962963</c:v>
                </c:pt>
                <c:pt idx="418">
                  <c:v>0.4725462962962963</c:v>
                </c:pt>
                <c:pt idx="419">
                  <c:v>0.47255787037037034</c:v>
                </c:pt>
                <c:pt idx="420">
                  <c:v>0.47255787037037034</c:v>
                </c:pt>
                <c:pt idx="421">
                  <c:v>0.47255787037037034</c:v>
                </c:pt>
                <c:pt idx="422">
                  <c:v>0.47255787037037034</c:v>
                </c:pt>
                <c:pt idx="423">
                  <c:v>0.47256944444444443</c:v>
                </c:pt>
                <c:pt idx="424">
                  <c:v>0.47256944444444443</c:v>
                </c:pt>
                <c:pt idx="425">
                  <c:v>0.47256944444444443</c:v>
                </c:pt>
                <c:pt idx="426">
                  <c:v>0.47256944444444443</c:v>
                </c:pt>
                <c:pt idx="427">
                  <c:v>0.47258101851851847</c:v>
                </c:pt>
                <c:pt idx="428">
                  <c:v>0.47258101851851847</c:v>
                </c:pt>
                <c:pt idx="429">
                  <c:v>0.47258101851851847</c:v>
                </c:pt>
                <c:pt idx="430">
                  <c:v>0.47259259259259262</c:v>
                </c:pt>
                <c:pt idx="431">
                  <c:v>0.47259259259259262</c:v>
                </c:pt>
                <c:pt idx="432">
                  <c:v>0.47259259259259262</c:v>
                </c:pt>
                <c:pt idx="433">
                  <c:v>0.47259259259259262</c:v>
                </c:pt>
                <c:pt idx="434">
                  <c:v>0.47260416666666666</c:v>
                </c:pt>
                <c:pt idx="435">
                  <c:v>0.47260416666666666</c:v>
                </c:pt>
                <c:pt idx="436">
                  <c:v>0.47260416666666666</c:v>
                </c:pt>
                <c:pt idx="437">
                  <c:v>0.47260416666666666</c:v>
                </c:pt>
                <c:pt idx="438">
                  <c:v>0.47261574074074075</c:v>
                </c:pt>
                <c:pt idx="439">
                  <c:v>0.47261574074074075</c:v>
                </c:pt>
                <c:pt idx="440">
                  <c:v>0.47261574074074075</c:v>
                </c:pt>
                <c:pt idx="441">
                  <c:v>0.47261574074074075</c:v>
                </c:pt>
                <c:pt idx="442">
                  <c:v>0.47262731481481479</c:v>
                </c:pt>
                <c:pt idx="443">
                  <c:v>0.47262731481481479</c:v>
                </c:pt>
                <c:pt idx="444">
                  <c:v>0.47262731481481479</c:v>
                </c:pt>
                <c:pt idx="445">
                  <c:v>0.47263888888888889</c:v>
                </c:pt>
                <c:pt idx="446">
                  <c:v>0.47263888888888889</c:v>
                </c:pt>
                <c:pt idx="447">
                  <c:v>0.47263888888888889</c:v>
                </c:pt>
                <c:pt idx="448">
                  <c:v>0.47263888888888889</c:v>
                </c:pt>
                <c:pt idx="449">
                  <c:v>0.47265046296296293</c:v>
                </c:pt>
                <c:pt idx="450">
                  <c:v>0.47265046296296293</c:v>
                </c:pt>
                <c:pt idx="451">
                  <c:v>0.47265046296296293</c:v>
                </c:pt>
                <c:pt idx="452">
                  <c:v>0.47265046296296293</c:v>
                </c:pt>
                <c:pt idx="453">
                  <c:v>0.47266203703703707</c:v>
                </c:pt>
                <c:pt idx="454">
                  <c:v>0.47266203703703707</c:v>
                </c:pt>
                <c:pt idx="455">
                  <c:v>0.47266203703703707</c:v>
                </c:pt>
                <c:pt idx="456">
                  <c:v>0.47266203703703707</c:v>
                </c:pt>
                <c:pt idx="457">
                  <c:v>0.47267361111111111</c:v>
                </c:pt>
                <c:pt idx="458">
                  <c:v>0.47267361111111111</c:v>
                </c:pt>
                <c:pt idx="459">
                  <c:v>0.47267361111111111</c:v>
                </c:pt>
                <c:pt idx="460">
                  <c:v>0.47268518518518521</c:v>
                </c:pt>
                <c:pt idx="461">
                  <c:v>0.47268518518518521</c:v>
                </c:pt>
                <c:pt idx="462">
                  <c:v>0.47268518518518521</c:v>
                </c:pt>
                <c:pt idx="463">
                  <c:v>0.47268518518518521</c:v>
                </c:pt>
                <c:pt idx="464">
                  <c:v>0.47269675925925925</c:v>
                </c:pt>
                <c:pt idx="465">
                  <c:v>0.47269675925925925</c:v>
                </c:pt>
                <c:pt idx="466">
                  <c:v>0.47269675925925925</c:v>
                </c:pt>
                <c:pt idx="467">
                  <c:v>0.47269675925925925</c:v>
                </c:pt>
                <c:pt idx="468">
                  <c:v>0.47270833333333334</c:v>
                </c:pt>
                <c:pt idx="469">
                  <c:v>0.47270833333333334</c:v>
                </c:pt>
                <c:pt idx="470">
                  <c:v>0.47270833333333334</c:v>
                </c:pt>
                <c:pt idx="471">
                  <c:v>0.47270833333333334</c:v>
                </c:pt>
                <c:pt idx="472">
                  <c:v>0.47271990740740738</c:v>
                </c:pt>
                <c:pt idx="473">
                  <c:v>0.47271990740740738</c:v>
                </c:pt>
                <c:pt idx="474">
                  <c:v>0.47271990740740738</c:v>
                </c:pt>
                <c:pt idx="475">
                  <c:v>0.47273148148148153</c:v>
                </c:pt>
                <c:pt idx="476">
                  <c:v>0.47273148148148153</c:v>
                </c:pt>
                <c:pt idx="477">
                  <c:v>0.47273148148148153</c:v>
                </c:pt>
                <c:pt idx="478">
                  <c:v>0.47273148148148153</c:v>
                </c:pt>
                <c:pt idx="479">
                  <c:v>0.47274305555555557</c:v>
                </c:pt>
                <c:pt idx="480">
                  <c:v>0.47274305555555557</c:v>
                </c:pt>
                <c:pt idx="481">
                  <c:v>0.47274305555555557</c:v>
                </c:pt>
                <c:pt idx="482">
                  <c:v>0.47274305555555557</c:v>
                </c:pt>
                <c:pt idx="483">
                  <c:v>0.47275462962962966</c:v>
                </c:pt>
                <c:pt idx="484">
                  <c:v>0.47275462962962966</c:v>
                </c:pt>
                <c:pt idx="485">
                  <c:v>0.47275462962962966</c:v>
                </c:pt>
                <c:pt idx="486">
                  <c:v>0.47275462962962966</c:v>
                </c:pt>
                <c:pt idx="487">
                  <c:v>0.4727662037037037</c:v>
                </c:pt>
                <c:pt idx="488">
                  <c:v>0.4727662037037037</c:v>
                </c:pt>
                <c:pt idx="489">
                  <c:v>0.4727662037037037</c:v>
                </c:pt>
                <c:pt idx="490">
                  <c:v>0.4727777777777778</c:v>
                </c:pt>
                <c:pt idx="491">
                  <c:v>0.4727777777777778</c:v>
                </c:pt>
                <c:pt idx="492">
                  <c:v>0.4727777777777778</c:v>
                </c:pt>
                <c:pt idx="493">
                  <c:v>0.4727777777777778</c:v>
                </c:pt>
                <c:pt idx="494">
                  <c:v>0.47278935185185184</c:v>
                </c:pt>
                <c:pt idx="495">
                  <c:v>0.47278935185185184</c:v>
                </c:pt>
                <c:pt idx="496">
                  <c:v>0.47278935185185184</c:v>
                </c:pt>
                <c:pt idx="497">
                  <c:v>0.47280092592592587</c:v>
                </c:pt>
                <c:pt idx="498">
                  <c:v>0.47280092592592587</c:v>
                </c:pt>
                <c:pt idx="499">
                  <c:v>0.47280092592592587</c:v>
                </c:pt>
                <c:pt idx="500">
                  <c:v>0.47280092592592587</c:v>
                </c:pt>
                <c:pt idx="501">
                  <c:v>0.47280092592592587</c:v>
                </c:pt>
                <c:pt idx="502">
                  <c:v>0.47281250000000002</c:v>
                </c:pt>
                <c:pt idx="503">
                  <c:v>0.47281250000000002</c:v>
                </c:pt>
                <c:pt idx="504">
                  <c:v>0.47281250000000002</c:v>
                </c:pt>
                <c:pt idx="505">
                  <c:v>0.47282407407407406</c:v>
                </c:pt>
                <c:pt idx="506">
                  <c:v>0.47282407407407406</c:v>
                </c:pt>
                <c:pt idx="507">
                  <c:v>0.47282407407407406</c:v>
                </c:pt>
                <c:pt idx="508">
                  <c:v>0.47282407407407406</c:v>
                </c:pt>
                <c:pt idx="509">
                  <c:v>0.47283564814814816</c:v>
                </c:pt>
                <c:pt idx="510">
                  <c:v>0.47283564814814816</c:v>
                </c:pt>
                <c:pt idx="511">
                  <c:v>0.47283564814814816</c:v>
                </c:pt>
                <c:pt idx="512">
                  <c:v>0.47283564814814816</c:v>
                </c:pt>
                <c:pt idx="513">
                  <c:v>0.4728472222222222</c:v>
                </c:pt>
                <c:pt idx="514">
                  <c:v>0.4728472222222222</c:v>
                </c:pt>
                <c:pt idx="515">
                  <c:v>0.4728472222222222</c:v>
                </c:pt>
                <c:pt idx="516">
                  <c:v>0.4728472222222222</c:v>
                </c:pt>
                <c:pt idx="517">
                  <c:v>0.47285879629629629</c:v>
                </c:pt>
                <c:pt idx="518">
                  <c:v>0.47285879629629629</c:v>
                </c:pt>
                <c:pt idx="519">
                  <c:v>0.47285879629629629</c:v>
                </c:pt>
                <c:pt idx="520">
                  <c:v>0.47287037037037033</c:v>
                </c:pt>
                <c:pt idx="521">
                  <c:v>0.47287037037037033</c:v>
                </c:pt>
                <c:pt idx="522">
                  <c:v>0.47287037037037033</c:v>
                </c:pt>
                <c:pt idx="523">
                  <c:v>0.47287037037037033</c:v>
                </c:pt>
                <c:pt idx="524">
                  <c:v>0.47288194444444448</c:v>
                </c:pt>
                <c:pt idx="525">
                  <c:v>0.47288194444444448</c:v>
                </c:pt>
                <c:pt idx="526">
                  <c:v>0.47288194444444448</c:v>
                </c:pt>
                <c:pt idx="527">
                  <c:v>0.47288194444444448</c:v>
                </c:pt>
                <c:pt idx="528">
                  <c:v>0.47289351851851852</c:v>
                </c:pt>
                <c:pt idx="529">
                  <c:v>0.47289351851851852</c:v>
                </c:pt>
                <c:pt idx="530">
                  <c:v>0.47289351851851852</c:v>
                </c:pt>
                <c:pt idx="531">
                  <c:v>0.47290509259259261</c:v>
                </c:pt>
                <c:pt idx="532">
                  <c:v>0.47290509259259261</c:v>
                </c:pt>
                <c:pt idx="533">
                  <c:v>0.47290509259259261</c:v>
                </c:pt>
                <c:pt idx="534">
                  <c:v>0.47290509259259261</c:v>
                </c:pt>
                <c:pt idx="535">
                  <c:v>0.47291666666666665</c:v>
                </c:pt>
                <c:pt idx="536">
                  <c:v>0.47291666666666665</c:v>
                </c:pt>
                <c:pt idx="537">
                  <c:v>0.47291666666666665</c:v>
                </c:pt>
                <c:pt idx="538">
                  <c:v>0.47291666666666665</c:v>
                </c:pt>
                <c:pt idx="539">
                  <c:v>0.47292824074074075</c:v>
                </c:pt>
                <c:pt idx="540">
                  <c:v>0.47292824074074075</c:v>
                </c:pt>
                <c:pt idx="541">
                  <c:v>0.47292824074074075</c:v>
                </c:pt>
                <c:pt idx="542">
                  <c:v>0.47292824074074075</c:v>
                </c:pt>
                <c:pt idx="543">
                  <c:v>0.47293981481481479</c:v>
                </c:pt>
                <c:pt idx="544">
                  <c:v>0.47293981481481479</c:v>
                </c:pt>
                <c:pt idx="545">
                  <c:v>0.47293981481481479</c:v>
                </c:pt>
                <c:pt idx="546">
                  <c:v>0.47295138888888894</c:v>
                </c:pt>
                <c:pt idx="547">
                  <c:v>0.47295138888888894</c:v>
                </c:pt>
                <c:pt idx="548">
                  <c:v>0.47295138888888894</c:v>
                </c:pt>
                <c:pt idx="549">
                  <c:v>0.47295138888888894</c:v>
                </c:pt>
                <c:pt idx="550">
                  <c:v>0.47296296296296297</c:v>
                </c:pt>
                <c:pt idx="551">
                  <c:v>0.47296296296296297</c:v>
                </c:pt>
                <c:pt idx="552">
                  <c:v>0.47296296296296297</c:v>
                </c:pt>
                <c:pt idx="553">
                  <c:v>0.47296296296296297</c:v>
                </c:pt>
                <c:pt idx="554">
                  <c:v>0.47297453703703707</c:v>
                </c:pt>
                <c:pt idx="555">
                  <c:v>0.47297453703703707</c:v>
                </c:pt>
                <c:pt idx="556">
                  <c:v>0.47297453703703707</c:v>
                </c:pt>
                <c:pt idx="557">
                  <c:v>0.47297453703703707</c:v>
                </c:pt>
                <c:pt idx="558">
                  <c:v>0.47298611111111111</c:v>
                </c:pt>
                <c:pt idx="559">
                  <c:v>0.47298611111111111</c:v>
                </c:pt>
                <c:pt idx="560">
                  <c:v>0.47298611111111111</c:v>
                </c:pt>
                <c:pt idx="561">
                  <c:v>0.4729976851851852</c:v>
                </c:pt>
                <c:pt idx="562">
                  <c:v>0.4729976851851852</c:v>
                </c:pt>
                <c:pt idx="563">
                  <c:v>0.4729976851851852</c:v>
                </c:pt>
                <c:pt idx="564">
                  <c:v>0.4729976851851852</c:v>
                </c:pt>
                <c:pt idx="565">
                  <c:v>0.47300925925925924</c:v>
                </c:pt>
                <c:pt idx="566">
                  <c:v>0.47300925925925924</c:v>
                </c:pt>
                <c:pt idx="567">
                  <c:v>0.47300925925925924</c:v>
                </c:pt>
                <c:pt idx="568">
                  <c:v>0.47300925925925924</c:v>
                </c:pt>
                <c:pt idx="569">
                  <c:v>0.47302083333333328</c:v>
                </c:pt>
                <c:pt idx="570">
                  <c:v>0.47302083333333328</c:v>
                </c:pt>
                <c:pt idx="571">
                  <c:v>0.47302083333333328</c:v>
                </c:pt>
                <c:pt idx="572">
                  <c:v>0.47302083333333328</c:v>
                </c:pt>
                <c:pt idx="573">
                  <c:v>0.47303240740740743</c:v>
                </c:pt>
                <c:pt idx="574">
                  <c:v>0.47303240740740743</c:v>
                </c:pt>
                <c:pt idx="575">
                  <c:v>0.47303240740740743</c:v>
                </c:pt>
                <c:pt idx="576">
                  <c:v>0.47304398148148147</c:v>
                </c:pt>
                <c:pt idx="577">
                  <c:v>0.47304398148148147</c:v>
                </c:pt>
                <c:pt idx="578">
                  <c:v>0.47304398148148147</c:v>
                </c:pt>
                <c:pt idx="579">
                  <c:v>0.47304398148148147</c:v>
                </c:pt>
                <c:pt idx="580">
                  <c:v>0.47305555555555556</c:v>
                </c:pt>
                <c:pt idx="581">
                  <c:v>0.47305555555555556</c:v>
                </c:pt>
                <c:pt idx="582">
                  <c:v>0.47305555555555556</c:v>
                </c:pt>
                <c:pt idx="583">
                  <c:v>0.47305555555555556</c:v>
                </c:pt>
                <c:pt idx="584">
                  <c:v>0.4730671296296296</c:v>
                </c:pt>
                <c:pt idx="585">
                  <c:v>0.4730671296296296</c:v>
                </c:pt>
                <c:pt idx="586">
                  <c:v>0.4730671296296296</c:v>
                </c:pt>
                <c:pt idx="587">
                  <c:v>0.4730671296296296</c:v>
                </c:pt>
                <c:pt idx="588">
                  <c:v>0.4730787037037037</c:v>
                </c:pt>
                <c:pt idx="589">
                  <c:v>0.4730787037037037</c:v>
                </c:pt>
                <c:pt idx="590">
                  <c:v>0.4730787037037037</c:v>
                </c:pt>
                <c:pt idx="591">
                  <c:v>0.47309027777777773</c:v>
                </c:pt>
                <c:pt idx="592">
                  <c:v>0.47309027777777773</c:v>
                </c:pt>
                <c:pt idx="593">
                  <c:v>0.47309027777777773</c:v>
                </c:pt>
                <c:pt idx="594">
                  <c:v>0.47309027777777773</c:v>
                </c:pt>
                <c:pt idx="595">
                  <c:v>0.47310185185185188</c:v>
                </c:pt>
                <c:pt idx="596">
                  <c:v>0.47310185185185188</c:v>
                </c:pt>
                <c:pt idx="597">
                  <c:v>0.47310185185185188</c:v>
                </c:pt>
                <c:pt idx="598">
                  <c:v>0.47310185185185188</c:v>
                </c:pt>
                <c:pt idx="599">
                  <c:v>0.47311342592592592</c:v>
                </c:pt>
                <c:pt idx="600">
                  <c:v>0.47311342592592592</c:v>
                </c:pt>
                <c:pt idx="601">
                  <c:v>0.47311342592592592</c:v>
                </c:pt>
                <c:pt idx="602">
                  <c:v>0.47311342592592592</c:v>
                </c:pt>
                <c:pt idx="603">
                  <c:v>0.47312500000000002</c:v>
                </c:pt>
                <c:pt idx="604">
                  <c:v>0.47312500000000002</c:v>
                </c:pt>
                <c:pt idx="605">
                  <c:v>0.47312500000000002</c:v>
                </c:pt>
                <c:pt idx="606">
                  <c:v>0.47313657407407406</c:v>
                </c:pt>
                <c:pt idx="607">
                  <c:v>0.47313657407407406</c:v>
                </c:pt>
                <c:pt idx="608">
                  <c:v>0.47313657407407406</c:v>
                </c:pt>
                <c:pt idx="609">
                  <c:v>0.47313657407407406</c:v>
                </c:pt>
                <c:pt idx="610">
                  <c:v>0.47314814814814815</c:v>
                </c:pt>
                <c:pt idx="611">
                  <c:v>0.47314814814814815</c:v>
                </c:pt>
                <c:pt idx="612">
                  <c:v>0.47314814814814815</c:v>
                </c:pt>
                <c:pt idx="613">
                  <c:v>0.47314814814814815</c:v>
                </c:pt>
                <c:pt idx="614">
                  <c:v>0.47315972222222219</c:v>
                </c:pt>
                <c:pt idx="615">
                  <c:v>0.47315972222222219</c:v>
                </c:pt>
                <c:pt idx="616">
                  <c:v>0.47315972222222219</c:v>
                </c:pt>
                <c:pt idx="617">
                  <c:v>0.47315972222222219</c:v>
                </c:pt>
                <c:pt idx="618">
                  <c:v>0.47317129629629634</c:v>
                </c:pt>
                <c:pt idx="619">
                  <c:v>0.47317129629629634</c:v>
                </c:pt>
                <c:pt idx="620">
                  <c:v>0.47317129629629634</c:v>
                </c:pt>
                <c:pt idx="621">
                  <c:v>0.47318287037037038</c:v>
                </c:pt>
                <c:pt idx="622">
                  <c:v>0.47318287037037038</c:v>
                </c:pt>
                <c:pt idx="623">
                  <c:v>0.47318287037037038</c:v>
                </c:pt>
                <c:pt idx="624">
                  <c:v>0.47318287037037038</c:v>
                </c:pt>
                <c:pt idx="625">
                  <c:v>0.47319444444444447</c:v>
                </c:pt>
                <c:pt idx="626">
                  <c:v>0.47319444444444447</c:v>
                </c:pt>
                <c:pt idx="627">
                  <c:v>0.47319444444444447</c:v>
                </c:pt>
                <c:pt idx="628">
                  <c:v>0.47319444444444447</c:v>
                </c:pt>
                <c:pt idx="629">
                  <c:v>0.47320601851851851</c:v>
                </c:pt>
                <c:pt idx="630">
                  <c:v>0.47320601851851851</c:v>
                </c:pt>
                <c:pt idx="631">
                  <c:v>0.47320601851851851</c:v>
                </c:pt>
                <c:pt idx="632">
                  <c:v>0.47320601851851851</c:v>
                </c:pt>
                <c:pt idx="633">
                  <c:v>0.47321759259259261</c:v>
                </c:pt>
                <c:pt idx="634">
                  <c:v>0.47321759259259261</c:v>
                </c:pt>
                <c:pt idx="635">
                  <c:v>0.47321759259259261</c:v>
                </c:pt>
                <c:pt idx="636">
                  <c:v>0.47322916666666665</c:v>
                </c:pt>
                <c:pt idx="637">
                  <c:v>0.47322916666666665</c:v>
                </c:pt>
                <c:pt idx="638">
                  <c:v>0.47322916666666665</c:v>
                </c:pt>
                <c:pt idx="639">
                  <c:v>0.47322916666666665</c:v>
                </c:pt>
                <c:pt idx="640">
                  <c:v>0.47324074074074068</c:v>
                </c:pt>
                <c:pt idx="641">
                  <c:v>0.47324074074074068</c:v>
                </c:pt>
                <c:pt idx="642">
                  <c:v>0.47324074074074068</c:v>
                </c:pt>
                <c:pt idx="643">
                  <c:v>0.47324074074074068</c:v>
                </c:pt>
                <c:pt idx="644">
                  <c:v>0.47325231481481483</c:v>
                </c:pt>
                <c:pt idx="645">
                  <c:v>0.47325231481481483</c:v>
                </c:pt>
                <c:pt idx="646">
                  <c:v>0.47325231481481483</c:v>
                </c:pt>
                <c:pt idx="647">
                  <c:v>0.47325231481481483</c:v>
                </c:pt>
                <c:pt idx="648">
                  <c:v>0.47326388888888887</c:v>
                </c:pt>
                <c:pt idx="649">
                  <c:v>0.47326388888888887</c:v>
                </c:pt>
                <c:pt idx="650">
                  <c:v>0.47326388888888887</c:v>
                </c:pt>
                <c:pt idx="651">
                  <c:v>0.47327546296296297</c:v>
                </c:pt>
                <c:pt idx="652">
                  <c:v>0.47327546296296297</c:v>
                </c:pt>
                <c:pt idx="653">
                  <c:v>0.47327546296296297</c:v>
                </c:pt>
                <c:pt idx="654">
                  <c:v>0.47327546296296297</c:v>
                </c:pt>
                <c:pt idx="655">
                  <c:v>0.47328703703703701</c:v>
                </c:pt>
                <c:pt idx="656">
                  <c:v>0.47328703703703701</c:v>
                </c:pt>
                <c:pt idx="657">
                  <c:v>0.47328703703703701</c:v>
                </c:pt>
                <c:pt idx="658">
                  <c:v>0.47328703703703701</c:v>
                </c:pt>
                <c:pt idx="659">
                  <c:v>0.4732986111111111</c:v>
                </c:pt>
                <c:pt idx="660">
                  <c:v>0.4732986111111111</c:v>
                </c:pt>
                <c:pt idx="661">
                  <c:v>0.4732986111111111</c:v>
                </c:pt>
                <c:pt idx="662">
                  <c:v>0.4732986111111111</c:v>
                </c:pt>
                <c:pt idx="663">
                  <c:v>0.47331018518518514</c:v>
                </c:pt>
                <c:pt idx="664">
                  <c:v>0.47331018518518514</c:v>
                </c:pt>
                <c:pt idx="665">
                  <c:v>0.47331018518518514</c:v>
                </c:pt>
                <c:pt idx="666">
                  <c:v>0.47332175925925929</c:v>
                </c:pt>
                <c:pt idx="667">
                  <c:v>0.47332175925925929</c:v>
                </c:pt>
                <c:pt idx="668">
                  <c:v>0.47332175925925929</c:v>
                </c:pt>
                <c:pt idx="669">
                  <c:v>0.47332175925925929</c:v>
                </c:pt>
                <c:pt idx="670">
                  <c:v>0.47333333333333333</c:v>
                </c:pt>
                <c:pt idx="671">
                  <c:v>0.47333333333333333</c:v>
                </c:pt>
                <c:pt idx="672">
                  <c:v>0.47333333333333333</c:v>
                </c:pt>
                <c:pt idx="673">
                  <c:v>0.47333333333333333</c:v>
                </c:pt>
                <c:pt idx="674">
                  <c:v>0.47334490740740742</c:v>
                </c:pt>
                <c:pt idx="675">
                  <c:v>0.47334490740740742</c:v>
                </c:pt>
                <c:pt idx="676">
                  <c:v>0.47334490740740742</c:v>
                </c:pt>
                <c:pt idx="677">
                  <c:v>0.47334490740740742</c:v>
                </c:pt>
                <c:pt idx="678">
                  <c:v>0.47335648148148146</c:v>
                </c:pt>
                <c:pt idx="679">
                  <c:v>0.47335648148148146</c:v>
                </c:pt>
                <c:pt idx="680">
                  <c:v>0.47335648148148146</c:v>
                </c:pt>
                <c:pt idx="681">
                  <c:v>0.47336805555555556</c:v>
                </c:pt>
                <c:pt idx="682">
                  <c:v>0.47336805555555556</c:v>
                </c:pt>
                <c:pt idx="683">
                  <c:v>0.47336805555555556</c:v>
                </c:pt>
                <c:pt idx="684">
                  <c:v>0.47336805555555556</c:v>
                </c:pt>
                <c:pt idx="685">
                  <c:v>0.47337962962962959</c:v>
                </c:pt>
                <c:pt idx="686">
                  <c:v>0.47337962962962959</c:v>
                </c:pt>
                <c:pt idx="687">
                  <c:v>0.47337962962962959</c:v>
                </c:pt>
                <c:pt idx="688">
                  <c:v>0.47337962962962959</c:v>
                </c:pt>
                <c:pt idx="689">
                  <c:v>0.47339120370370374</c:v>
                </c:pt>
                <c:pt idx="690">
                  <c:v>0.47339120370370374</c:v>
                </c:pt>
                <c:pt idx="691">
                  <c:v>0.47339120370370374</c:v>
                </c:pt>
                <c:pt idx="692">
                  <c:v>0.47339120370370374</c:v>
                </c:pt>
                <c:pt idx="693">
                  <c:v>0.47340277777777778</c:v>
                </c:pt>
                <c:pt idx="694">
                  <c:v>0.47340277777777778</c:v>
                </c:pt>
                <c:pt idx="695">
                  <c:v>0.47340277777777778</c:v>
                </c:pt>
                <c:pt idx="696">
                  <c:v>0.47341435185185188</c:v>
                </c:pt>
                <c:pt idx="697">
                  <c:v>0.47341435185185188</c:v>
                </c:pt>
                <c:pt idx="698">
                  <c:v>0.47341435185185188</c:v>
                </c:pt>
                <c:pt idx="699">
                  <c:v>0.47341435185185188</c:v>
                </c:pt>
                <c:pt idx="700">
                  <c:v>0.47342592592592592</c:v>
                </c:pt>
                <c:pt idx="701">
                  <c:v>0.47342592592592592</c:v>
                </c:pt>
                <c:pt idx="702">
                  <c:v>0.47342592592592592</c:v>
                </c:pt>
                <c:pt idx="703">
                  <c:v>0.47342592592592592</c:v>
                </c:pt>
                <c:pt idx="704">
                  <c:v>0.47343750000000001</c:v>
                </c:pt>
                <c:pt idx="705">
                  <c:v>0.47343750000000001</c:v>
                </c:pt>
                <c:pt idx="706">
                  <c:v>0.47343750000000001</c:v>
                </c:pt>
                <c:pt idx="707">
                  <c:v>0.47343750000000001</c:v>
                </c:pt>
                <c:pt idx="708">
                  <c:v>0.47344907407407405</c:v>
                </c:pt>
                <c:pt idx="709">
                  <c:v>0.47344907407407405</c:v>
                </c:pt>
                <c:pt idx="710">
                  <c:v>0.47344907407407405</c:v>
                </c:pt>
                <c:pt idx="711">
                  <c:v>0.4734606481481482</c:v>
                </c:pt>
                <c:pt idx="712">
                  <c:v>0.4734606481481482</c:v>
                </c:pt>
                <c:pt idx="713">
                  <c:v>0.4734606481481482</c:v>
                </c:pt>
                <c:pt idx="714">
                  <c:v>0.4734606481481482</c:v>
                </c:pt>
                <c:pt idx="715">
                  <c:v>0.47347222222222224</c:v>
                </c:pt>
                <c:pt idx="716">
                  <c:v>0.47347222222222224</c:v>
                </c:pt>
                <c:pt idx="717">
                  <c:v>0.47347222222222224</c:v>
                </c:pt>
                <c:pt idx="718">
                  <c:v>0.47347222222222224</c:v>
                </c:pt>
                <c:pt idx="719">
                  <c:v>0.47348379629629633</c:v>
                </c:pt>
                <c:pt idx="720">
                  <c:v>0.47348379629629633</c:v>
                </c:pt>
                <c:pt idx="721">
                  <c:v>0.47348379629629633</c:v>
                </c:pt>
                <c:pt idx="722">
                  <c:v>0.47349537037037037</c:v>
                </c:pt>
                <c:pt idx="723">
                  <c:v>0.47349537037037037</c:v>
                </c:pt>
                <c:pt idx="724">
                  <c:v>0.47349537037037037</c:v>
                </c:pt>
                <c:pt idx="725">
                  <c:v>0.47349537037037037</c:v>
                </c:pt>
                <c:pt idx="726">
                  <c:v>0.47350694444444441</c:v>
                </c:pt>
                <c:pt idx="727">
                  <c:v>0.47350694444444441</c:v>
                </c:pt>
                <c:pt idx="728">
                  <c:v>0.47350694444444441</c:v>
                </c:pt>
                <c:pt idx="729">
                  <c:v>0.47350694444444441</c:v>
                </c:pt>
                <c:pt idx="730">
                  <c:v>0.47351851851851851</c:v>
                </c:pt>
                <c:pt idx="731">
                  <c:v>0.47351851851851851</c:v>
                </c:pt>
                <c:pt idx="732">
                  <c:v>0.47351851851851851</c:v>
                </c:pt>
                <c:pt idx="733">
                  <c:v>0.47351851851851851</c:v>
                </c:pt>
                <c:pt idx="734">
                  <c:v>0.47353009259259254</c:v>
                </c:pt>
                <c:pt idx="735">
                  <c:v>0.47353009259259254</c:v>
                </c:pt>
                <c:pt idx="736">
                  <c:v>0.47353009259259254</c:v>
                </c:pt>
                <c:pt idx="737">
                  <c:v>0.47354166666666669</c:v>
                </c:pt>
                <c:pt idx="738">
                  <c:v>0.47354166666666669</c:v>
                </c:pt>
                <c:pt idx="739">
                  <c:v>0.47354166666666669</c:v>
                </c:pt>
                <c:pt idx="740">
                  <c:v>0.47354166666666669</c:v>
                </c:pt>
                <c:pt idx="741">
                  <c:v>0.47355324074074073</c:v>
                </c:pt>
                <c:pt idx="742">
                  <c:v>0.47355324074074073</c:v>
                </c:pt>
                <c:pt idx="743">
                  <c:v>0.47355324074074073</c:v>
                </c:pt>
                <c:pt idx="744">
                  <c:v>0.47355324074074073</c:v>
                </c:pt>
                <c:pt idx="745">
                  <c:v>0.47356481481481483</c:v>
                </c:pt>
                <c:pt idx="746">
                  <c:v>0.47356481481481483</c:v>
                </c:pt>
                <c:pt idx="747">
                  <c:v>0.47356481481481483</c:v>
                </c:pt>
                <c:pt idx="748">
                  <c:v>0.47356481481481483</c:v>
                </c:pt>
                <c:pt idx="749">
                  <c:v>0.47357638888888887</c:v>
                </c:pt>
                <c:pt idx="750">
                  <c:v>0.47357638888888887</c:v>
                </c:pt>
                <c:pt idx="751">
                  <c:v>0.47357638888888887</c:v>
                </c:pt>
                <c:pt idx="752">
                  <c:v>0.47358796296296296</c:v>
                </c:pt>
                <c:pt idx="753">
                  <c:v>0.47358796296296296</c:v>
                </c:pt>
                <c:pt idx="754">
                  <c:v>0.47358796296296296</c:v>
                </c:pt>
                <c:pt idx="755">
                  <c:v>0.47358796296296296</c:v>
                </c:pt>
                <c:pt idx="756">
                  <c:v>0.473599537037037</c:v>
                </c:pt>
                <c:pt idx="757">
                  <c:v>0.473599537037037</c:v>
                </c:pt>
                <c:pt idx="758">
                  <c:v>0.473599537037037</c:v>
                </c:pt>
                <c:pt idx="759">
                  <c:v>0.473599537037037</c:v>
                </c:pt>
                <c:pt idx="760">
                  <c:v>0.47361111111111115</c:v>
                </c:pt>
                <c:pt idx="761">
                  <c:v>0.47361111111111115</c:v>
                </c:pt>
                <c:pt idx="762">
                  <c:v>0.47361111111111115</c:v>
                </c:pt>
                <c:pt idx="763">
                  <c:v>0.47361111111111115</c:v>
                </c:pt>
                <c:pt idx="764">
                  <c:v>0.47362268518518519</c:v>
                </c:pt>
                <c:pt idx="765">
                  <c:v>0.47362268518518519</c:v>
                </c:pt>
                <c:pt idx="766">
                  <c:v>0.47362268518518519</c:v>
                </c:pt>
                <c:pt idx="767">
                  <c:v>0.47363425925925928</c:v>
                </c:pt>
                <c:pt idx="768">
                  <c:v>0.47363425925925928</c:v>
                </c:pt>
                <c:pt idx="769">
                  <c:v>0.47363425925925928</c:v>
                </c:pt>
                <c:pt idx="770">
                  <c:v>0.47363425925925928</c:v>
                </c:pt>
                <c:pt idx="771">
                  <c:v>0.47364583333333332</c:v>
                </c:pt>
                <c:pt idx="772">
                  <c:v>0.47364583333333332</c:v>
                </c:pt>
                <c:pt idx="773">
                  <c:v>0.47364583333333332</c:v>
                </c:pt>
                <c:pt idx="774">
                  <c:v>0.47364583333333332</c:v>
                </c:pt>
                <c:pt idx="775">
                  <c:v>0.47365740740740742</c:v>
                </c:pt>
                <c:pt idx="776">
                  <c:v>0.47365740740740742</c:v>
                </c:pt>
                <c:pt idx="777">
                  <c:v>0.47365740740740742</c:v>
                </c:pt>
                <c:pt idx="778">
                  <c:v>0.47365740740740742</c:v>
                </c:pt>
                <c:pt idx="779">
                  <c:v>0.47366898148148145</c:v>
                </c:pt>
                <c:pt idx="780">
                  <c:v>0.47366898148148145</c:v>
                </c:pt>
                <c:pt idx="781">
                  <c:v>0.47366898148148145</c:v>
                </c:pt>
                <c:pt idx="782">
                  <c:v>0.4736805555555556</c:v>
                </c:pt>
                <c:pt idx="783">
                  <c:v>0.4736805555555556</c:v>
                </c:pt>
                <c:pt idx="784">
                  <c:v>0.4736805555555556</c:v>
                </c:pt>
                <c:pt idx="785">
                  <c:v>0.4736805555555556</c:v>
                </c:pt>
                <c:pt idx="786">
                  <c:v>0.47369212962962964</c:v>
                </c:pt>
                <c:pt idx="787">
                  <c:v>0.47369212962962964</c:v>
                </c:pt>
                <c:pt idx="788">
                  <c:v>0.47369212962962964</c:v>
                </c:pt>
                <c:pt idx="789">
                  <c:v>0.47369212962962964</c:v>
                </c:pt>
                <c:pt idx="790">
                  <c:v>0.47370370370370374</c:v>
                </c:pt>
                <c:pt idx="791">
                  <c:v>0.47370370370370374</c:v>
                </c:pt>
                <c:pt idx="792">
                  <c:v>0.47370370370370374</c:v>
                </c:pt>
                <c:pt idx="793">
                  <c:v>0.47370370370370374</c:v>
                </c:pt>
                <c:pt idx="794">
                  <c:v>0.47371527777777778</c:v>
                </c:pt>
                <c:pt idx="795">
                  <c:v>0.47371527777777778</c:v>
                </c:pt>
                <c:pt idx="796">
                  <c:v>0.47371527777777778</c:v>
                </c:pt>
                <c:pt idx="797">
                  <c:v>0.47372685185185182</c:v>
                </c:pt>
                <c:pt idx="798">
                  <c:v>0.47372685185185182</c:v>
                </c:pt>
                <c:pt idx="799">
                  <c:v>0.47372685185185182</c:v>
                </c:pt>
                <c:pt idx="800">
                  <c:v>0.47372685185185182</c:v>
                </c:pt>
                <c:pt idx="801">
                  <c:v>0.47373842592592591</c:v>
                </c:pt>
                <c:pt idx="802">
                  <c:v>0.47373842592592591</c:v>
                </c:pt>
                <c:pt idx="803">
                  <c:v>0.47373842592592591</c:v>
                </c:pt>
                <c:pt idx="804">
                  <c:v>0.47373842592592591</c:v>
                </c:pt>
                <c:pt idx="805">
                  <c:v>0.47374999999999995</c:v>
                </c:pt>
                <c:pt idx="806">
                  <c:v>0.47374999999999995</c:v>
                </c:pt>
                <c:pt idx="807">
                  <c:v>0.47374999999999995</c:v>
                </c:pt>
                <c:pt idx="808">
                  <c:v>0.47374999999999995</c:v>
                </c:pt>
                <c:pt idx="809">
                  <c:v>0.4737615740740741</c:v>
                </c:pt>
                <c:pt idx="810">
                  <c:v>0.4737615740740741</c:v>
                </c:pt>
                <c:pt idx="811">
                  <c:v>0.4737615740740741</c:v>
                </c:pt>
                <c:pt idx="812">
                  <c:v>0.47377314814814814</c:v>
                </c:pt>
                <c:pt idx="813">
                  <c:v>0.47377314814814814</c:v>
                </c:pt>
                <c:pt idx="814">
                  <c:v>0.47377314814814814</c:v>
                </c:pt>
                <c:pt idx="815">
                  <c:v>0.47377314814814814</c:v>
                </c:pt>
                <c:pt idx="816">
                  <c:v>0.47378472222222223</c:v>
                </c:pt>
                <c:pt idx="817">
                  <c:v>0.47378472222222223</c:v>
                </c:pt>
                <c:pt idx="818">
                  <c:v>0.47378472222222223</c:v>
                </c:pt>
                <c:pt idx="819">
                  <c:v>0.47378472222222223</c:v>
                </c:pt>
                <c:pt idx="820">
                  <c:v>0.47379629629629627</c:v>
                </c:pt>
                <c:pt idx="821">
                  <c:v>0.47379629629629627</c:v>
                </c:pt>
                <c:pt idx="822">
                  <c:v>0.47379629629629627</c:v>
                </c:pt>
                <c:pt idx="823">
                  <c:v>0.47379629629629627</c:v>
                </c:pt>
                <c:pt idx="824">
                  <c:v>0.47380787037037037</c:v>
                </c:pt>
                <c:pt idx="825">
                  <c:v>0.47380787037037037</c:v>
                </c:pt>
                <c:pt idx="826">
                  <c:v>0.47380787037037037</c:v>
                </c:pt>
                <c:pt idx="827">
                  <c:v>0.4738194444444444</c:v>
                </c:pt>
                <c:pt idx="828">
                  <c:v>0.4738194444444444</c:v>
                </c:pt>
                <c:pt idx="829">
                  <c:v>0.4738194444444444</c:v>
                </c:pt>
                <c:pt idx="830">
                  <c:v>0.4738194444444444</c:v>
                </c:pt>
                <c:pt idx="831">
                  <c:v>0.47383101851851855</c:v>
                </c:pt>
                <c:pt idx="832">
                  <c:v>0.47383101851851855</c:v>
                </c:pt>
                <c:pt idx="833">
                  <c:v>0.47383101851851855</c:v>
                </c:pt>
                <c:pt idx="834">
                  <c:v>0.47384259259259259</c:v>
                </c:pt>
                <c:pt idx="835">
                  <c:v>0.47384259259259259</c:v>
                </c:pt>
                <c:pt idx="836">
                  <c:v>0.47384259259259259</c:v>
                </c:pt>
                <c:pt idx="837">
                  <c:v>0.47384259259259259</c:v>
                </c:pt>
                <c:pt idx="838">
                  <c:v>0.47384259259259259</c:v>
                </c:pt>
                <c:pt idx="839">
                  <c:v>0.47385416666666669</c:v>
                </c:pt>
                <c:pt idx="840">
                  <c:v>0.47385416666666669</c:v>
                </c:pt>
                <c:pt idx="841">
                  <c:v>0.47385416666666669</c:v>
                </c:pt>
                <c:pt idx="842">
                  <c:v>0.47386574074074073</c:v>
                </c:pt>
                <c:pt idx="843">
                  <c:v>0.47386574074074073</c:v>
                </c:pt>
                <c:pt idx="844">
                  <c:v>0.47386574074074073</c:v>
                </c:pt>
                <c:pt idx="845">
                  <c:v>0.47386574074074073</c:v>
                </c:pt>
                <c:pt idx="846">
                  <c:v>0.47387731481481482</c:v>
                </c:pt>
                <c:pt idx="847">
                  <c:v>0.47387731481481482</c:v>
                </c:pt>
                <c:pt idx="848">
                  <c:v>0.47387731481481482</c:v>
                </c:pt>
                <c:pt idx="849">
                  <c:v>0.47387731481481482</c:v>
                </c:pt>
                <c:pt idx="850">
                  <c:v>0.47388888888888886</c:v>
                </c:pt>
                <c:pt idx="851">
                  <c:v>0.47388888888888886</c:v>
                </c:pt>
                <c:pt idx="852">
                  <c:v>0.47388888888888886</c:v>
                </c:pt>
                <c:pt idx="853">
                  <c:v>0.47388888888888886</c:v>
                </c:pt>
                <c:pt idx="854">
                  <c:v>0.47390046296296301</c:v>
                </c:pt>
                <c:pt idx="855">
                  <c:v>0.47390046296296301</c:v>
                </c:pt>
                <c:pt idx="856">
                  <c:v>0.47390046296296301</c:v>
                </c:pt>
                <c:pt idx="857">
                  <c:v>0.47391203703703705</c:v>
                </c:pt>
                <c:pt idx="858">
                  <c:v>0.47391203703703705</c:v>
                </c:pt>
                <c:pt idx="859">
                  <c:v>0.47391203703703705</c:v>
                </c:pt>
                <c:pt idx="860">
                  <c:v>0.47391203703703705</c:v>
                </c:pt>
                <c:pt idx="861">
                  <c:v>0.47392361111111114</c:v>
                </c:pt>
                <c:pt idx="862">
                  <c:v>0.47392361111111114</c:v>
                </c:pt>
                <c:pt idx="863">
                  <c:v>0.47392361111111114</c:v>
                </c:pt>
                <c:pt idx="864">
                  <c:v>0.47392361111111114</c:v>
                </c:pt>
                <c:pt idx="865">
                  <c:v>0.47393518518518518</c:v>
                </c:pt>
                <c:pt idx="866">
                  <c:v>0.47393518518518518</c:v>
                </c:pt>
                <c:pt idx="867">
                  <c:v>0.47393518518518518</c:v>
                </c:pt>
                <c:pt idx="868">
                  <c:v>0.47393518518518518</c:v>
                </c:pt>
                <c:pt idx="869">
                  <c:v>0.47394675925925928</c:v>
                </c:pt>
                <c:pt idx="870">
                  <c:v>0.47394675925925928</c:v>
                </c:pt>
                <c:pt idx="871">
                  <c:v>0.47394675925925928</c:v>
                </c:pt>
                <c:pt idx="872">
                  <c:v>0.47395833333333331</c:v>
                </c:pt>
                <c:pt idx="873">
                  <c:v>0.47395833333333331</c:v>
                </c:pt>
                <c:pt idx="874">
                  <c:v>0.47395833333333331</c:v>
                </c:pt>
                <c:pt idx="875">
                  <c:v>0.47395833333333331</c:v>
                </c:pt>
                <c:pt idx="876">
                  <c:v>0.47396990740740735</c:v>
                </c:pt>
                <c:pt idx="877">
                  <c:v>0.47396990740740735</c:v>
                </c:pt>
                <c:pt idx="878">
                  <c:v>0.47396990740740735</c:v>
                </c:pt>
                <c:pt idx="879">
                  <c:v>0.47396990740740735</c:v>
                </c:pt>
                <c:pt idx="880">
                  <c:v>0.4739814814814815</c:v>
                </c:pt>
                <c:pt idx="881">
                  <c:v>0.4739814814814815</c:v>
                </c:pt>
                <c:pt idx="882">
                  <c:v>0.4739814814814815</c:v>
                </c:pt>
                <c:pt idx="883">
                  <c:v>0.4739814814814815</c:v>
                </c:pt>
                <c:pt idx="884">
                  <c:v>0.47399305555555554</c:v>
                </c:pt>
                <c:pt idx="885">
                  <c:v>0.47399305555555554</c:v>
                </c:pt>
                <c:pt idx="886">
                  <c:v>0.47399305555555554</c:v>
                </c:pt>
                <c:pt idx="887">
                  <c:v>0.47400462962962964</c:v>
                </c:pt>
                <c:pt idx="888">
                  <c:v>0.47400462962962964</c:v>
                </c:pt>
                <c:pt idx="889">
                  <c:v>0.47400462962962964</c:v>
                </c:pt>
                <c:pt idx="890">
                  <c:v>0.47400462962962964</c:v>
                </c:pt>
                <c:pt idx="891">
                  <c:v>0.47401620370370368</c:v>
                </c:pt>
                <c:pt idx="892">
                  <c:v>0.47401620370370368</c:v>
                </c:pt>
                <c:pt idx="893">
                  <c:v>0.47401620370370368</c:v>
                </c:pt>
                <c:pt idx="894">
                  <c:v>0.47401620370370368</c:v>
                </c:pt>
                <c:pt idx="895">
                  <c:v>0.47402777777777777</c:v>
                </c:pt>
                <c:pt idx="896">
                  <c:v>0.47402777777777777</c:v>
                </c:pt>
                <c:pt idx="897">
                  <c:v>0.47402777777777777</c:v>
                </c:pt>
                <c:pt idx="898">
                  <c:v>0.47402777777777777</c:v>
                </c:pt>
                <c:pt idx="899">
                  <c:v>0.47403935185185181</c:v>
                </c:pt>
                <c:pt idx="900">
                  <c:v>0.47403935185185181</c:v>
                </c:pt>
                <c:pt idx="901">
                  <c:v>0.47403935185185181</c:v>
                </c:pt>
                <c:pt idx="902">
                  <c:v>0.47405092592592596</c:v>
                </c:pt>
                <c:pt idx="903">
                  <c:v>0.47405092592592596</c:v>
                </c:pt>
                <c:pt idx="904">
                  <c:v>0.47405092592592596</c:v>
                </c:pt>
                <c:pt idx="905">
                  <c:v>0.47405092592592596</c:v>
                </c:pt>
                <c:pt idx="906">
                  <c:v>0.4740625</c:v>
                </c:pt>
                <c:pt idx="907">
                  <c:v>0.4740625</c:v>
                </c:pt>
                <c:pt idx="908">
                  <c:v>0.4740625</c:v>
                </c:pt>
                <c:pt idx="909">
                  <c:v>0.4740625</c:v>
                </c:pt>
                <c:pt idx="910">
                  <c:v>0.47407407407407409</c:v>
                </c:pt>
                <c:pt idx="911">
                  <c:v>0.47407407407407409</c:v>
                </c:pt>
                <c:pt idx="912">
                  <c:v>0.47407407407407409</c:v>
                </c:pt>
                <c:pt idx="913">
                  <c:v>0.47407407407407409</c:v>
                </c:pt>
                <c:pt idx="914">
                  <c:v>0.47408564814814813</c:v>
                </c:pt>
                <c:pt idx="915">
                  <c:v>0.47408564814814813</c:v>
                </c:pt>
                <c:pt idx="916">
                  <c:v>0.47408564814814813</c:v>
                </c:pt>
                <c:pt idx="917">
                  <c:v>0.47409722222222223</c:v>
                </c:pt>
                <c:pt idx="918">
                  <c:v>0.47409722222222223</c:v>
                </c:pt>
                <c:pt idx="919">
                  <c:v>0.47409722222222223</c:v>
                </c:pt>
                <c:pt idx="920">
                  <c:v>0.47409722222222223</c:v>
                </c:pt>
                <c:pt idx="921">
                  <c:v>0.47410879629629626</c:v>
                </c:pt>
                <c:pt idx="922">
                  <c:v>0.47410879629629626</c:v>
                </c:pt>
                <c:pt idx="923">
                  <c:v>0.47410879629629626</c:v>
                </c:pt>
                <c:pt idx="924">
                  <c:v>0.47410879629629626</c:v>
                </c:pt>
                <c:pt idx="925">
                  <c:v>0.47412037037037041</c:v>
                </c:pt>
                <c:pt idx="926">
                  <c:v>0.47412037037037041</c:v>
                </c:pt>
                <c:pt idx="927">
                  <c:v>0.47412037037037041</c:v>
                </c:pt>
                <c:pt idx="928">
                  <c:v>0.47412037037037041</c:v>
                </c:pt>
                <c:pt idx="929">
                  <c:v>0.47413194444444445</c:v>
                </c:pt>
                <c:pt idx="930">
                  <c:v>0.47413194444444445</c:v>
                </c:pt>
                <c:pt idx="931">
                  <c:v>0.47413194444444445</c:v>
                </c:pt>
                <c:pt idx="932">
                  <c:v>0.47414351851851855</c:v>
                </c:pt>
                <c:pt idx="933">
                  <c:v>0.47414351851851855</c:v>
                </c:pt>
                <c:pt idx="934">
                  <c:v>0.47414351851851855</c:v>
                </c:pt>
                <c:pt idx="935">
                  <c:v>0.47414351851851855</c:v>
                </c:pt>
                <c:pt idx="936">
                  <c:v>0.47415509259259259</c:v>
                </c:pt>
                <c:pt idx="937">
                  <c:v>0.47415509259259259</c:v>
                </c:pt>
                <c:pt idx="938">
                  <c:v>0.47415509259259259</c:v>
                </c:pt>
                <c:pt idx="939">
                  <c:v>0.47415509259259259</c:v>
                </c:pt>
                <c:pt idx="940">
                  <c:v>0.47416666666666668</c:v>
                </c:pt>
                <c:pt idx="941">
                  <c:v>0.47416666666666668</c:v>
                </c:pt>
                <c:pt idx="942">
                  <c:v>0.47416666666666668</c:v>
                </c:pt>
                <c:pt idx="943">
                  <c:v>0.47416666666666668</c:v>
                </c:pt>
                <c:pt idx="944">
                  <c:v>0.47417824074074072</c:v>
                </c:pt>
                <c:pt idx="945">
                  <c:v>0.47417824074074072</c:v>
                </c:pt>
                <c:pt idx="946">
                  <c:v>0.47417824074074072</c:v>
                </c:pt>
                <c:pt idx="947">
                  <c:v>0.47418981481481487</c:v>
                </c:pt>
                <c:pt idx="948">
                  <c:v>0.47418981481481487</c:v>
                </c:pt>
                <c:pt idx="949">
                  <c:v>0.47418981481481487</c:v>
                </c:pt>
                <c:pt idx="950">
                  <c:v>0.47418981481481487</c:v>
                </c:pt>
                <c:pt idx="951">
                  <c:v>0.47420138888888891</c:v>
                </c:pt>
                <c:pt idx="952">
                  <c:v>0.47420138888888891</c:v>
                </c:pt>
                <c:pt idx="953">
                  <c:v>0.47420138888888891</c:v>
                </c:pt>
                <c:pt idx="954">
                  <c:v>0.47420138888888891</c:v>
                </c:pt>
                <c:pt idx="955">
                  <c:v>0.47421296296296295</c:v>
                </c:pt>
                <c:pt idx="956">
                  <c:v>0.47421296296296295</c:v>
                </c:pt>
                <c:pt idx="957">
                  <c:v>0.47421296296296295</c:v>
                </c:pt>
                <c:pt idx="958">
                  <c:v>0.47421296296296295</c:v>
                </c:pt>
                <c:pt idx="959">
                  <c:v>0.47422453703703704</c:v>
                </c:pt>
                <c:pt idx="960">
                  <c:v>0.47422453703703704</c:v>
                </c:pt>
                <c:pt idx="961">
                  <c:v>0.47422453703703704</c:v>
                </c:pt>
                <c:pt idx="962">
                  <c:v>0.47423611111111108</c:v>
                </c:pt>
                <c:pt idx="963">
                  <c:v>0.47423611111111108</c:v>
                </c:pt>
                <c:pt idx="964">
                  <c:v>0.47423611111111108</c:v>
                </c:pt>
                <c:pt idx="965">
                  <c:v>0.47423611111111108</c:v>
                </c:pt>
                <c:pt idx="966">
                  <c:v>0.47424768518518517</c:v>
                </c:pt>
                <c:pt idx="967">
                  <c:v>0.47424768518518517</c:v>
                </c:pt>
                <c:pt idx="968">
                  <c:v>0.47424768518518517</c:v>
                </c:pt>
                <c:pt idx="969">
                  <c:v>0.47424768518518517</c:v>
                </c:pt>
                <c:pt idx="970">
                  <c:v>0.47425925925925921</c:v>
                </c:pt>
                <c:pt idx="971">
                  <c:v>0.47425925925925921</c:v>
                </c:pt>
                <c:pt idx="972">
                  <c:v>0.47425925925925921</c:v>
                </c:pt>
                <c:pt idx="973">
                  <c:v>0.47425925925925921</c:v>
                </c:pt>
                <c:pt idx="974">
                  <c:v>0.47427083333333336</c:v>
                </c:pt>
                <c:pt idx="975">
                  <c:v>0.47427083333333336</c:v>
                </c:pt>
                <c:pt idx="976">
                  <c:v>0.47427083333333336</c:v>
                </c:pt>
                <c:pt idx="977">
                  <c:v>0.4742824074074074</c:v>
                </c:pt>
                <c:pt idx="978">
                  <c:v>0.4742824074074074</c:v>
                </c:pt>
                <c:pt idx="979">
                  <c:v>0.4742824074074074</c:v>
                </c:pt>
                <c:pt idx="980">
                  <c:v>0.4742824074074074</c:v>
                </c:pt>
                <c:pt idx="981">
                  <c:v>0.4742939814814815</c:v>
                </c:pt>
                <c:pt idx="982">
                  <c:v>0.4742939814814815</c:v>
                </c:pt>
                <c:pt idx="983">
                  <c:v>0.4742939814814815</c:v>
                </c:pt>
                <c:pt idx="984">
                  <c:v>0.4742939814814815</c:v>
                </c:pt>
                <c:pt idx="985">
                  <c:v>0.47430555555555554</c:v>
                </c:pt>
                <c:pt idx="986">
                  <c:v>0.47430555555555554</c:v>
                </c:pt>
                <c:pt idx="987">
                  <c:v>0.47430555555555554</c:v>
                </c:pt>
                <c:pt idx="988">
                  <c:v>0.47430555555555554</c:v>
                </c:pt>
                <c:pt idx="989">
                  <c:v>0.47431712962962963</c:v>
                </c:pt>
                <c:pt idx="990">
                  <c:v>0.47431712962962963</c:v>
                </c:pt>
                <c:pt idx="991">
                  <c:v>0.47431712962962963</c:v>
                </c:pt>
                <c:pt idx="992">
                  <c:v>0.47432870370370367</c:v>
                </c:pt>
                <c:pt idx="993">
                  <c:v>0.47432870370370367</c:v>
                </c:pt>
                <c:pt idx="994">
                  <c:v>0.47432870370370367</c:v>
                </c:pt>
                <c:pt idx="995">
                  <c:v>0.47432870370370367</c:v>
                </c:pt>
                <c:pt idx="996">
                  <c:v>0.47434027777777782</c:v>
                </c:pt>
                <c:pt idx="997">
                  <c:v>0.47434027777777782</c:v>
                </c:pt>
                <c:pt idx="998">
                  <c:v>0.47434027777777782</c:v>
                </c:pt>
                <c:pt idx="999">
                  <c:v>0.47434027777777782</c:v>
                </c:pt>
                <c:pt idx="1000">
                  <c:v>0.47435185185185186</c:v>
                </c:pt>
                <c:pt idx="1001">
                  <c:v>0.47435185185185186</c:v>
                </c:pt>
                <c:pt idx="1002">
                  <c:v>0.47435185185185186</c:v>
                </c:pt>
                <c:pt idx="1003">
                  <c:v>0.47435185185185186</c:v>
                </c:pt>
                <c:pt idx="1004">
                  <c:v>0.47436342592592595</c:v>
                </c:pt>
                <c:pt idx="1005">
                  <c:v>0.47436342592592595</c:v>
                </c:pt>
                <c:pt idx="1006">
                  <c:v>0.47436342592592595</c:v>
                </c:pt>
                <c:pt idx="1007">
                  <c:v>0.47437499999999999</c:v>
                </c:pt>
                <c:pt idx="1008">
                  <c:v>0.47437499999999999</c:v>
                </c:pt>
                <c:pt idx="1009">
                  <c:v>0.47437499999999999</c:v>
                </c:pt>
                <c:pt idx="1010">
                  <c:v>0.47437499999999999</c:v>
                </c:pt>
                <c:pt idx="1011">
                  <c:v>0.47438657407407409</c:v>
                </c:pt>
                <c:pt idx="1012">
                  <c:v>0.47438657407407409</c:v>
                </c:pt>
                <c:pt idx="1013">
                  <c:v>0.47438657407407409</c:v>
                </c:pt>
                <c:pt idx="1014">
                  <c:v>0.47438657407407409</c:v>
                </c:pt>
                <c:pt idx="1015">
                  <c:v>0.47439814814814812</c:v>
                </c:pt>
                <c:pt idx="1016">
                  <c:v>0.47439814814814812</c:v>
                </c:pt>
                <c:pt idx="1017">
                  <c:v>0.47439814814814812</c:v>
                </c:pt>
                <c:pt idx="1018">
                  <c:v>0.47439814814814812</c:v>
                </c:pt>
                <c:pt idx="1019">
                  <c:v>0.47440972222222227</c:v>
                </c:pt>
                <c:pt idx="1020">
                  <c:v>0.47440972222222227</c:v>
                </c:pt>
                <c:pt idx="1021">
                  <c:v>0.47440972222222227</c:v>
                </c:pt>
                <c:pt idx="1022">
                  <c:v>0.47442129629629631</c:v>
                </c:pt>
                <c:pt idx="1023">
                  <c:v>0.47442129629629631</c:v>
                </c:pt>
                <c:pt idx="1024">
                  <c:v>0.47442129629629631</c:v>
                </c:pt>
                <c:pt idx="1025">
                  <c:v>0.47442129629629631</c:v>
                </c:pt>
                <c:pt idx="1026">
                  <c:v>0.47443287037037035</c:v>
                </c:pt>
                <c:pt idx="1027">
                  <c:v>0.47443287037037035</c:v>
                </c:pt>
                <c:pt idx="1028">
                  <c:v>0.47443287037037035</c:v>
                </c:pt>
                <c:pt idx="1029">
                  <c:v>0.47443287037037035</c:v>
                </c:pt>
                <c:pt idx="1030">
                  <c:v>0.47444444444444445</c:v>
                </c:pt>
                <c:pt idx="1031">
                  <c:v>0.47444444444444445</c:v>
                </c:pt>
                <c:pt idx="1032">
                  <c:v>0.47444444444444445</c:v>
                </c:pt>
                <c:pt idx="1033">
                  <c:v>0.47444444444444445</c:v>
                </c:pt>
                <c:pt idx="1034">
                  <c:v>0.47445601851851849</c:v>
                </c:pt>
                <c:pt idx="1035">
                  <c:v>0.47445601851851849</c:v>
                </c:pt>
                <c:pt idx="1036">
                  <c:v>0.47445601851851849</c:v>
                </c:pt>
                <c:pt idx="1037">
                  <c:v>0.47446759259259258</c:v>
                </c:pt>
                <c:pt idx="1038">
                  <c:v>0.47446759259259258</c:v>
                </c:pt>
                <c:pt idx="1039">
                  <c:v>0.47446759259259258</c:v>
                </c:pt>
                <c:pt idx="1040">
                  <c:v>0.47446759259259258</c:v>
                </c:pt>
                <c:pt idx="1041">
                  <c:v>0.47447916666666662</c:v>
                </c:pt>
                <c:pt idx="1042">
                  <c:v>0.47447916666666662</c:v>
                </c:pt>
                <c:pt idx="1043">
                  <c:v>0.47447916666666662</c:v>
                </c:pt>
                <c:pt idx="1044">
                  <c:v>0.47447916666666662</c:v>
                </c:pt>
                <c:pt idx="1045">
                  <c:v>0.47449074074074077</c:v>
                </c:pt>
                <c:pt idx="1046">
                  <c:v>0.47449074074074077</c:v>
                </c:pt>
                <c:pt idx="1047">
                  <c:v>0.47449074074074077</c:v>
                </c:pt>
                <c:pt idx="1048">
                  <c:v>0.47449074074074077</c:v>
                </c:pt>
                <c:pt idx="1049">
                  <c:v>0.47450231481481481</c:v>
                </c:pt>
                <c:pt idx="1050">
                  <c:v>0.47450231481481481</c:v>
                </c:pt>
                <c:pt idx="1051">
                  <c:v>0.47450231481481481</c:v>
                </c:pt>
                <c:pt idx="1052">
                  <c:v>0.4745138888888889</c:v>
                </c:pt>
                <c:pt idx="1053">
                  <c:v>0.4745138888888889</c:v>
                </c:pt>
                <c:pt idx="1054">
                  <c:v>0.4745138888888889</c:v>
                </c:pt>
                <c:pt idx="1055">
                  <c:v>0.4745138888888889</c:v>
                </c:pt>
                <c:pt idx="1056">
                  <c:v>0.47452546296296294</c:v>
                </c:pt>
                <c:pt idx="1057">
                  <c:v>0.47452546296296294</c:v>
                </c:pt>
                <c:pt idx="1058">
                  <c:v>0.47452546296296294</c:v>
                </c:pt>
                <c:pt idx="1059">
                  <c:v>0.47452546296296294</c:v>
                </c:pt>
                <c:pt idx="1060">
                  <c:v>0.47453703703703703</c:v>
                </c:pt>
                <c:pt idx="1061">
                  <c:v>0.47453703703703703</c:v>
                </c:pt>
                <c:pt idx="1062">
                  <c:v>0.47453703703703703</c:v>
                </c:pt>
                <c:pt idx="1063">
                  <c:v>0.47453703703703703</c:v>
                </c:pt>
                <c:pt idx="1064">
                  <c:v>0.47454861111111107</c:v>
                </c:pt>
                <c:pt idx="1065">
                  <c:v>0.47454861111111107</c:v>
                </c:pt>
                <c:pt idx="1066">
                  <c:v>0.47454861111111107</c:v>
                </c:pt>
                <c:pt idx="1067">
                  <c:v>0.47456018518518522</c:v>
                </c:pt>
                <c:pt idx="1068">
                  <c:v>0.47456018518518522</c:v>
                </c:pt>
                <c:pt idx="1069">
                  <c:v>0.47456018518518522</c:v>
                </c:pt>
                <c:pt idx="1070">
                  <c:v>0.47456018518518522</c:v>
                </c:pt>
                <c:pt idx="1071">
                  <c:v>0.47457175925925926</c:v>
                </c:pt>
                <c:pt idx="1072">
                  <c:v>0.47457175925925926</c:v>
                </c:pt>
                <c:pt idx="1073">
                  <c:v>0.47457175925925926</c:v>
                </c:pt>
                <c:pt idx="1074">
                  <c:v>0.47457175925925926</c:v>
                </c:pt>
                <c:pt idx="1075">
                  <c:v>0.47458333333333336</c:v>
                </c:pt>
                <c:pt idx="1076">
                  <c:v>0.47458333333333336</c:v>
                </c:pt>
                <c:pt idx="1077">
                  <c:v>0.47458333333333336</c:v>
                </c:pt>
                <c:pt idx="1078">
                  <c:v>0.47458333333333336</c:v>
                </c:pt>
                <c:pt idx="1079">
                  <c:v>0.4745949074074074</c:v>
                </c:pt>
                <c:pt idx="1080">
                  <c:v>0.4745949074074074</c:v>
                </c:pt>
                <c:pt idx="1081">
                  <c:v>0.4745949074074074</c:v>
                </c:pt>
                <c:pt idx="1082">
                  <c:v>0.47460648148148149</c:v>
                </c:pt>
                <c:pt idx="1083">
                  <c:v>0.47460648148148149</c:v>
                </c:pt>
                <c:pt idx="1084">
                  <c:v>0.47460648148148149</c:v>
                </c:pt>
                <c:pt idx="1085">
                  <c:v>0.47460648148148149</c:v>
                </c:pt>
                <c:pt idx="1086">
                  <c:v>0.47461805555555553</c:v>
                </c:pt>
                <c:pt idx="1087">
                  <c:v>0.47461805555555553</c:v>
                </c:pt>
                <c:pt idx="1088">
                  <c:v>0.47461805555555553</c:v>
                </c:pt>
                <c:pt idx="1089">
                  <c:v>0.47461805555555553</c:v>
                </c:pt>
                <c:pt idx="1090">
                  <c:v>0.47462962962962968</c:v>
                </c:pt>
                <c:pt idx="1091">
                  <c:v>0.47462962962962968</c:v>
                </c:pt>
                <c:pt idx="1092">
                  <c:v>0.47462962962962968</c:v>
                </c:pt>
                <c:pt idx="1093">
                  <c:v>0.47464120370370372</c:v>
                </c:pt>
                <c:pt idx="1094">
                  <c:v>0.47464120370370372</c:v>
                </c:pt>
                <c:pt idx="1095">
                  <c:v>0.47464120370370372</c:v>
                </c:pt>
                <c:pt idx="1096">
                  <c:v>0.47464120370370372</c:v>
                </c:pt>
                <c:pt idx="1097">
                  <c:v>0.47465277777777781</c:v>
                </c:pt>
                <c:pt idx="1098">
                  <c:v>0.47465277777777781</c:v>
                </c:pt>
                <c:pt idx="1099">
                  <c:v>0.47465277777777781</c:v>
                </c:pt>
                <c:pt idx="1100">
                  <c:v>0.47465277777777781</c:v>
                </c:pt>
                <c:pt idx="1101">
                  <c:v>0.47466435185185185</c:v>
                </c:pt>
                <c:pt idx="1102">
                  <c:v>0.47466435185185185</c:v>
                </c:pt>
                <c:pt idx="1103">
                  <c:v>0.47466435185185185</c:v>
                </c:pt>
                <c:pt idx="1104">
                  <c:v>0.47466435185185185</c:v>
                </c:pt>
                <c:pt idx="1105">
                  <c:v>0.47467592592592595</c:v>
                </c:pt>
                <c:pt idx="1106">
                  <c:v>0.47467592592592595</c:v>
                </c:pt>
                <c:pt idx="1107">
                  <c:v>0.47467592592592595</c:v>
                </c:pt>
                <c:pt idx="1108">
                  <c:v>0.47467592592592595</c:v>
                </c:pt>
                <c:pt idx="1109">
                  <c:v>0.47468749999999998</c:v>
                </c:pt>
                <c:pt idx="1110">
                  <c:v>0.47468749999999998</c:v>
                </c:pt>
                <c:pt idx="1111">
                  <c:v>0.47468749999999998</c:v>
                </c:pt>
                <c:pt idx="1112">
                  <c:v>0.47469907407407402</c:v>
                </c:pt>
                <c:pt idx="1113">
                  <c:v>0.47469907407407402</c:v>
                </c:pt>
                <c:pt idx="1114">
                  <c:v>0.47469907407407402</c:v>
                </c:pt>
                <c:pt idx="1115">
                  <c:v>0.47469907407407402</c:v>
                </c:pt>
                <c:pt idx="1116">
                  <c:v>0.47471064814814817</c:v>
                </c:pt>
                <c:pt idx="1117">
                  <c:v>0.47471064814814817</c:v>
                </c:pt>
                <c:pt idx="1118">
                  <c:v>0.47471064814814817</c:v>
                </c:pt>
                <c:pt idx="1119">
                  <c:v>0.47471064814814817</c:v>
                </c:pt>
                <c:pt idx="1120">
                  <c:v>0.47472222222222221</c:v>
                </c:pt>
                <c:pt idx="1121">
                  <c:v>0.47472222222222221</c:v>
                </c:pt>
                <c:pt idx="1122">
                  <c:v>0.47472222222222221</c:v>
                </c:pt>
                <c:pt idx="1123">
                  <c:v>0.47473379629629631</c:v>
                </c:pt>
                <c:pt idx="1124">
                  <c:v>0.47473379629629631</c:v>
                </c:pt>
                <c:pt idx="1125">
                  <c:v>0.47473379629629631</c:v>
                </c:pt>
                <c:pt idx="1126">
                  <c:v>0.47473379629629631</c:v>
                </c:pt>
              </c:numCache>
            </c:numRef>
          </c:xVal>
          <c:yVal>
            <c:numRef>
              <c:f>'Tyr_star_2022915111828 (3)'!$D$2:$D$1130</c:f>
              <c:numCache>
                <c:formatCode>General</c:formatCode>
                <c:ptCount val="1129"/>
                <c:pt idx="2">
                  <c:v>1.2215557875999998</c:v>
                </c:pt>
                <c:pt idx="3">
                  <c:v>1.2715846929999999</c:v>
                </c:pt>
                <c:pt idx="4">
                  <c:v>1.1031669446000001</c:v>
                </c:pt>
                <c:pt idx="5">
                  <c:v>1.1928070709999998</c:v>
                </c:pt>
                <c:pt idx="6">
                  <c:v>1.4510962521999999</c:v>
                </c:pt>
                <c:pt idx="7">
                  <c:v>1.3182196218</c:v>
                </c:pt>
                <c:pt idx="8">
                  <c:v>1.3877138504000002</c:v>
                </c:pt>
                <c:pt idx="9">
                  <c:v>1.3012408424000002</c:v>
                </c:pt>
                <c:pt idx="10">
                  <c:v>1.3555711572</c:v>
                </c:pt>
                <c:pt idx="11">
                  <c:v>1.3585114173999999</c:v>
                </c:pt>
                <c:pt idx="12">
                  <c:v>1.2539297871999999</c:v>
                </c:pt>
                <c:pt idx="13">
                  <c:v>1.3413102279999998</c:v>
                </c:pt>
                <c:pt idx="14">
                  <c:v>1.469885449</c:v>
                </c:pt>
                <c:pt idx="15">
                  <c:v>1.1611180942000001</c:v>
                </c:pt>
                <c:pt idx="16">
                  <c:v>1.4203102599999999</c:v>
                </c:pt>
                <c:pt idx="17">
                  <c:v>1.7367774489999999</c:v>
                </c:pt>
                <c:pt idx="18">
                  <c:v>2.0536983543999998</c:v>
                </c:pt>
                <c:pt idx="19">
                  <c:v>4.9935938020000004</c:v>
                </c:pt>
                <c:pt idx="20">
                  <c:v>4.917084762</c:v>
                </c:pt>
                <c:pt idx="21">
                  <c:v>7.2199623839999996</c:v>
                </c:pt>
                <c:pt idx="22">
                  <c:v>3.7082463782000001</c:v>
                </c:pt>
                <c:pt idx="23">
                  <c:v>2.1766199131999997</c:v>
                </c:pt>
                <c:pt idx="24">
                  <c:v>1.5167472360000001</c:v>
                </c:pt>
                <c:pt idx="25">
                  <c:v>2.9892927086000003</c:v>
                </c:pt>
                <c:pt idx="26">
                  <c:v>2.9772959131999999</c:v>
                </c:pt>
                <c:pt idx="27">
                  <c:v>2.9087046692</c:v>
                </c:pt>
                <c:pt idx="28">
                  <c:v>4.8566337239999999</c:v>
                </c:pt>
                <c:pt idx="29">
                  <c:v>8.6478790659999998</c:v>
                </c:pt>
                <c:pt idx="30">
                  <c:v>7.5373414539999999</c:v>
                </c:pt>
                <c:pt idx="31">
                  <c:v>5.1135617560000002</c:v>
                </c:pt>
                <c:pt idx="32">
                  <c:v>6.3945988739999997</c:v>
                </c:pt>
                <c:pt idx="33">
                  <c:v>5.1357582740000005</c:v>
                </c:pt>
                <c:pt idx="34">
                  <c:v>13.056490085999998</c:v>
                </c:pt>
                <c:pt idx="35">
                  <c:v>12.727100876</c:v>
                </c:pt>
                <c:pt idx="36">
                  <c:v>5.2747200420000002</c:v>
                </c:pt>
                <c:pt idx="37">
                  <c:v>4.778968152</c:v>
                </c:pt>
                <c:pt idx="38">
                  <c:v>8.0548005600000003</c:v>
                </c:pt>
                <c:pt idx="39">
                  <c:v>18.377782781999997</c:v>
                </c:pt>
                <c:pt idx="40">
                  <c:v>23.473640702000001</c:v>
                </c:pt>
                <c:pt idx="41">
                  <c:v>32.565850466000001</c:v>
                </c:pt>
                <c:pt idx="42">
                  <c:v>19.812772102</c:v>
                </c:pt>
                <c:pt idx="43">
                  <c:v>12.217337155999999</c:v>
                </c:pt>
                <c:pt idx="44">
                  <c:v>21.858009979999999</c:v>
                </c:pt>
                <c:pt idx="45">
                  <c:v>12.557090672000001</c:v>
                </c:pt>
                <c:pt idx="46">
                  <c:v>15.332411616</c:v>
                </c:pt>
                <c:pt idx="47">
                  <c:v>11.853074057999999</c:v>
                </c:pt>
                <c:pt idx="48">
                  <c:v>15.372712308000001</c:v>
                </c:pt>
                <c:pt idx="49">
                  <c:v>39.042785522000003</c:v>
                </c:pt>
                <c:pt idx="50">
                  <c:v>26.957737834</c:v>
                </c:pt>
                <c:pt idx="51">
                  <c:v>57.44716854</c:v>
                </c:pt>
                <c:pt idx="52">
                  <c:v>32.335611634000003</c:v>
                </c:pt>
                <c:pt idx="53">
                  <c:v>10.140383611999999</c:v>
                </c:pt>
                <c:pt idx="54">
                  <c:v>14.654194562000001</c:v>
                </c:pt>
                <c:pt idx="55">
                  <c:v>12.18473185</c:v>
                </c:pt>
                <c:pt idx="56">
                  <c:v>18.352650452000002</c:v>
                </c:pt>
                <c:pt idx="57">
                  <c:v>13.565141756000001</c:v>
                </c:pt>
                <c:pt idx="58">
                  <c:v>22.263908230000002</c:v>
                </c:pt>
                <c:pt idx="59">
                  <c:v>30.866682548</c:v>
                </c:pt>
                <c:pt idx="60">
                  <c:v>8.6288852519999999</c:v>
                </c:pt>
                <c:pt idx="61">
                  <c:v>6.7201181500000002</c:v>
                </c:pt>
                <c:pt idx="62">
                  <c:v>5.90587514</c:v>
                </c:pt>
                <c:pt idx="63">
                  <c:v>2.7368884960000002</c:v>
                </c:pt>
                <c:pt idx="64">
                  <c:v>1.8209907714</c:v>
                </c:pt>
                <c:pt idx="65">
                  <c:v>2.3205903544000002</c:v>
                </c:pt>
                <c:pt idx="66">
                  <c:v>2.3844264726</c:v>
                </c:pt>
                <c:pt idx="67">
                  <c:v>1.0316309922</c:v>
                </c:pt>
                <c:pt idx="68">
                  <c:v>9.0225509520000013</c:v>
                </c:pt>
                <c:pt idx="69">
                  <c:v>29.194515204000002</c:v>
                </c:pt>
                <c:pt idx="70">
                  <c:v>22.966812793999999</c:v>
                </c:pt>
                <c:pt idx="71">
                  <c:v>20.877181879999998</c:v>
                </c:pt>
                <c:pt idx="72">
                  <c:v>15.774073394</c:v>
                </c:pt>
                <c:pt idx="73">
                  <c:v>35.874955409999998</c:v>
                </c:pt>
                <c:pt idx="74">
                  <c:v>26.478933586</c:v>
                </c:pt>
                <c:pt idx="75">
                  <c:v>45.325823540000002</c:v>
                </c:pt>
                <c:pt idx="76">
                  <c:v>79.186856399999996</c:v>
                </c:pt>
                <c:pt idx="77">
                  <c:v>33.265997145999997</c:v>
                </c:pt>
                <c:pt idx="78">
                  <c:v>73.711122200000005</c:v>
                </c:pt>
                <c:pt idx="79">
                  <c:v>52.409137219999998</c:v>
                </c:pt>
                <c:pt idx="80">
                  <c:v>66.998788399999995</c:v>
                </c:pt>
                <c:pt idx="81">
                  <c:v>104.63990162</c:v>
                </c:pt>
                <c:pt idx="82">
                  <c:v>37.117960418000003</c:v>
                </c:pt>
                <c:pt idx="83">
                  <c:v>41.060222150000001</c:v>
                </c:pt>
                <c:pt idx="84">
                  <c:v>16.420352372</c:v>
                </c:pt>
                <c:pt idx="85">
                  <c:v>7.6387159320000002</c:v>
                </c:pt>
                <c:pt idx="86">
                  <c:v>2.8152124016000002</c:v>
                </c:pt>
                <c:pt idx="87">
                  <c:v>1.3143719288</c:v>
                </c:pt>
                <c:pt idx="88">
                  <c:v>2.5238730943999999</c:v>
                </c:pt>
                <c:pt idx="89">
                  <c:v>0.76994783439999992</c:v>
                </c:pt>
                <c:pt idx="90">
                  <c:v>1.7711887242</c:v>
                </c:pt>
                <c:pt idx="91">
                  <c:v>1.4117074411999999</c:v>
                </c:pt>
                <c:pt idx="92">
                  <c:v>1.7503622517999999</c:v>
                </c:pt>
                <c:pt idx="93">
                  <c:v>1.2272183461999999</c:v>
                </c:pt>
                <c:pt idx="94">
                  <c:v>1.6799605903999999</c:v>
                </c:pt>
                <c:pt idx="95">
                  <c:v>1.8696585276000002</c:v>
                </c:pt>
                <c:pt idx="96">
                  <c:v>2.8251719214</c:v>
                </c:pt>
                <c:pt idx="97">
                  <c:v>8.2268569360000008</c:v>
                </c:pt>
                <c:pt idx="98">
                  <c:v>8.8658853479999991</c:v>
                </c:pt>
                <c:pt idx="99">
                  <c:v>7.310038434</c:v>
                </c:pt>
                <c:pt idx="100">
                  <c:v>3.8080773308000002</c:v>
                </c:pt>
                <c:pt idx="101">
                  <c:v>3.8549346695999995</c:v>
                </c:pt>
                <c:pt idx="102">
                  <c:v>1.1054310784000001</c:v>
                </c:pt>
                <c:pt idx="103">
                  <c:v>1.1638314962</c:v>
                </c:pt>
                <c:pt idx="104">
                  <c:v>1.0062762521999999</c:v>
                </c:pt>
                <c:pt idx="105">
                  <c:v>-0.25483648836</c:v>
                </c:pt>
                <c:pt idx="106">
                  <c:v>0.2988678857</c:v>
                </c:pt>
                <c:pt idx="107">
                  <c:v>0.98703778720000002</c:v>
                </c:pt>
                <c:pt idx="108">
                  <c:v>2.7262484015999999</c:v>
                </c:pt>
                <c:pt idx="109">
                  <c:v>3.9803472204000001</c:v>
                </c:pt>
                <c:pt idx="110">
                  <c:v>3.7809121734</c:v>
                </c:pt>
                <c:pt idx="111">
                  <c:v>3.8556152442</c:v>
                </c:pt>
                <c:pt idx="112">
                  <c:v>6.3764947000000003</c:v>
                </c:pt>
                <c:pt idx="113">
                  <c:v>2.4994257871999999</c:v>
                </c:pt>
                <c:pt idx="114">
                  <c:v>1.2018636062000001</c:v>
                </c:pt>
                <c:pt idx="115">
                  <c:v>0.69071649599999996</c:v>
                </c:pt>
                <c:pt idx="116">
                  <c:v>8.6305310859999998E-2</c:v>
                </c:pt>
                <c:pt idx="117">
                  <c:v>1.0241624644</c:v>
                </c:pt>
                <c:pt idx="118">
                  <c:v>1.43298763</c:v>
                </c:pt>
                <c:pt idx="119">
                  <c:v>6.2603521979999996</c:v>
                </c:pt>
                <c:pt idx="120">
                  <c:v>10.38054193</c:v>
                </c:pt>
                <c:pt idx="121">
                  <c:v>15.633510273999999</c:v>
                </c:pt>
                <c:pt idx="122">
                  <c:v>17.285304862</c:v>
                </c:pt>
                <c:pt idx="123">
                  <c:v>8.5632298200000001</c:v>
                </c:pt>
                <c:pt idx="124">
                  <c:v>8.7303042120000001</c:v>
                </c:pt>
                <c:pt idx="125">
                  <c:v>7.6842210179999997</c:v>
                </c:pt>
                <c:pt idx="126">
                  <c:v>14.63791415</c:v>
                </c:pt>
                <c:pt idx="127">
                  <c:v>17.405762118000002</c:v>
                </c:pt>
                <c:pt idx="128">
                  <c:v>43.245355918000001</c:v>
                </c:pt>
                <c:pt idx="129">
                  <c:v>38.755743176000003</c:v>
                </c:pt>
                <c:pt idx="130">
                  <c:v>16.986296857999999</c:v>
                </c:pt>
                <c:pt idx="131">
                  <c:v>19.679192656000001</c:v>
                </c:pt>
                <c:pt idx="132">
                  <c:v>25.053952716000001</c:v>
                </c:pt>
                <c:pt idx="133">
                  <c:v>30.811035566000001</c:v>
                </c:pt>
                <c:pt idx="134">
                  <c:v>17.135711896</c:v>
                </c:pt>
                <c:pt idx="135">
                  <c:v>10.85093908</c:v>
                </c:pt>
                <c:pt idx="136">
                  <c:v>15.151770214000001</c:v>
                </c:pt>
                <c:pt idx="137">
                  <c:v>7.605220986</c:v>
                </c:pt>
                <c:pt idx="138">
                  <c:v>5.940971438</c:v>
                </c:pt>
                <c:pt idx="139">
                  <c:v>2.7998171813999999</c:v>
                </c:pt>
                <c:pt idx="140">
                  <c:v>3.4630882834000003</c:v>
                </c:pt>
                <c:pt idx="141">
                  <c:v>2.0695472909999997</c:v>
                </c:pt>
                <c:pt idx="142">
                  <c:v>2.9791063306000001</c:v>
                </c:pt>
                <c:pt idx="143">
                  <c:v>3.2197406059999998</c:v>
                </c:pt>
                <c:pt idx="144">
                  <c:v>5.6672736920000002</c:v>
                </c:pt>
                <c:pt idx="145">
                  <c:v>3.0368306220000001</c:v>
                </c:pt>
                <c:pt idx="146">
                  <c:v>4.7739861679999995</c:v>
                </c:pt>
                <c:pt idx="147">
                  <c:v>1.5903160157999998</c:v>
                </c:pt>
                <c:pt idx="148">
                  <c:v>2.1750363539999999</c:v>
                </c:pt>
                <c:pt idx="149">
                  <c:v>1.6025396694</c:v>
                </c:pt>
                <c:pt idx="150">
                  <c:v>1.5869220392000001</c:v>
                </c:pt>
                <c:pt idx="151">
                  <c:v>1.4438545826</c:v>
                </c:pt>
                <c:pt idx="152">
                  <c:v>1.4814329761999998</c:v>
                </c:pt>
                <c:pt idx="153">
                  <c:v>2.3190067952</c:v>
                </c:pt>
                <c:pt idx="154">
                  <c:v>2.3445839452000001</c:v>
                </c:pt>
                <c:pt idx="155">
                  <c:v>2.6175922202000002</c:v>
                </c:pt>
                <c:pt idx="156">
                  <c:v>6.7916452059999992</c:v>
                </c:pt>
                <c:pt idx="157">
                  <c:v>10.186555927999999</c:v>
                </c:pt>
                <c:pt idx="158">
                  <c:v>16.875136339999997</c:v>
                </c:pt>
                <c:pt idx="159">
                  <c:v>9.1954969680000005</c:v>
                </c:pt>
                <c:pt idx="160">
                  <c:v>5.0644536280000008</c:v>
                </c:pt>
                <c:pt idx="161">
                  <c:v>2.6130639526000001</c:v>
                </c:pt>
                <c:pt idx="162">
                  <c:v>2.7115337560000001</c:v>
                </c:pt>
                <c:pt idx="163">
                  <c:v>1.6265377083999999</c:v>
                </c:pt>
                <c:pt idx="164">
                  <c:v>1.979449</c:v>
                </c:pt>
                <c:pt idx="165">
                  <c:v>1.1099548978</c:v>
                </c:pt>
                <c:pt idx="166">
                  <c:v>1.8218937559999999</c:v>
                </c:pt>
                <c:pt idx="167">
                  <c:v>1.4943372044000001</c:v>
                </c:pt>
                <c:pt idx="168">
                  <c:v>1.2847157793999999</c:v>
                </c:pt>
                <c:pt idx="169">
                  <c:v>0.72512332299999993</c:v>
                </c:pt>
                <c:pt idx="170">
                  <c:v>-1.3353051579999999</c:v>
                </c:pt>
                <c:pt idx="171">
                  <c:v>-1.3330454724</c:v>
                </c:pt>
                <c:pt idx="172">
                  <c:v>-1.9347401417999999</c:v>
                </c:pt>
                <c:pt idx="173">
                  <c:v>-1.7751476222</c:v>
                </c:pt>
                <c:pt idx="174">
                  <c:v>-2.4664868661999999</c:v>
                </c:pt>
                <c:pt idx="175">
                  <c:v>-2.3517144098</c:v>
                </c:pt>
                <c:pt idx="176">
                  <c:v>-2.3693737638000001</c:v>
                </c:pt>
                <c:pt idx="177">
                  <c:v>-1.5723185985999999</c:v>
                </c:pt>
                <c:pt idx="178">
                  <c:v>0.10509406284</c:v>
                </c:pt>
                <c:pt idx="179">
                  <c:v>5.4856981679999999</c:v>
                </c:pt>
                <c:pt idx="180">
                  <c:v>10.506870810000001</c:v>
                </c:pt>
                <c:pt idx="181">
                  <c:v>9.5893850779999994</c:v>
                </c:pt>
                <c:pt idx="182">
                  <c:v>12.059781912</c:v>
                </c:pt>
                <c:pt idx="183">
                  <c:v>7.669275066</c:v>
                </c:pt>
                <c:pt idx="184">
                  <c:v>6.6026411879999998</c:v>
                </c:pt>
                <c:pt idx="185">
                  <c:v>18.040253365999998</c:v>
                </c:pt>
                <c:pt idx="186">
                  <c:v>9.2695150160000015</c:v>
                </c:pt>
                <c:pt idx="187">
                  <c:v>17.289174796000001</c:v>
                </c:pt>
                <c:pt idx="188">
                  <c:v>21.114181975999998</c:v>
                </c:pt>
                <c:pt idx="189">
                  <c:v>16.720294498000001</c:v>
                </c:pt>
                <c:pt idx="190">
                  <c:v>12.040298796</c:v>
                </c:pt>
                <c:pt idx="191">
                  <c:v>4.5234190619999994</c:v>
                </c:pt>
                <c:pt idx="192">
                  <c:v>15.580309801999999</c:v>
                </c:pt>
                <c:pt idx="193">
                  <c:v>8.0414559600000004</c:v>
                </c:pt>
                <c:pt idx="194">
                  <c:v>8.9695728899999985</c:v>
                </c:pt>
                <c:pt idx="195">
                  <c:v>15.953380335999999</c:v>
                </c:pt>
                <c:pt idx="196">
                  <c:v>10.032603726</c:v>
                </c:pt>
                <c:pt idx="197">
                  <c:v>8.8149534579999997</c:v>
                </c:pt>
                <c:pt idx="198">
                  <c:v>6.4991760559999996</c:v>
                </c:pt>
                <c:pt idx="199">
                  <c:v>7.6783493939999996</c:v>
                </c:pt>
                <c:pt idx="200">
                  <c:v>7.4282271079999997</c:v>
                </c:pt>
                <c:pt idx="201">
                  <c:v>2.7957426302000004</c:v>
                </c:pt>
                <c:pt idx="202">
                  <c:v>1.3012408424000002</c:v>
                </c:pt>
                <c:pt idx="203">
                  <c:v>3.1486583699999997</c:v>
                </c:pt>
                <c:pt idx="204">
                  <c:v>1.0879985826</c:v>
                </c:pt>
                <c:pt idx="205">
                  <c:v>0.79281158240000005</c:v>
                </c:pt>
                <c:pt idx="206">
                  <c:v>1.3340641101999999</c:v>
                </c:pt>
                <c:pt idx="207">
                  <c:v>0.89784692899999996</c:v>
                </c:pt>
                <c:pt idx="208">
                  <c:v>0.74119911780000003</c:v>
                </c:pt>
                <c:pt idx="209">
                  <c:v>1.2842620629999999</c:v>
                </c:pt>
                <c:pt idx="210">
                  <c:v>1.2776965198000001</c:v>
                </c:pt>
                <c:pt idx="211">
                  <c:v>1.8343442677999999</c:v>
                </c:pt>
                <c:pt idx="212">
                  <c:v>1.2403449843999999</c:v>
                </c:pt>
                <c:pt idx="213">
                  <c:v>3.3209282595999996</c:v>
                </c:pt>
                <c:pt idx="214">
                  <c:v>2.3038384332000001</c:v>
                </c:pt>
                <c:pt idx="215">
                  <c:v>4.3841948502000001</c:v>
                </c:pt>
                <c:pt idx="216">
                  <c:v>8.2209853119999998</c:v>
                </c:pt>
                <c:pt idx="217">
                  <c:v>5.2426040379999996</c:v>
                </c:pt>
                <c:pt idx="218">
                  <c:v>5.7544139300000001</c:v>
                </c:pt>
                <c:pt idx="219">
                  <c:v>2.2230235355999999</c:v>
                </c:pt>
                <c:pt idx="220">
                  <c:v>5.0637419159999997</c:v>
                </c:pt>
                <c:pt idx="221">
                  <c:v>7.4347659620000002</c:v>
                </c:pt>
                <c:pt idx="222">
                  <c:v>4.829455222</c:v>
                </c:pt>
                <c:pt idx="223">
                  <c:v>6.6766592359999999</c:v>
                </c:pt>
                <c:pt idx="224">
                  <c:v>4.8709124459999993</c:v>
                </c:pt>
                <c:pt idx="225">
                  <c:v>6.7667352860000003</c:v>
                </c:pt>
                <c:pt idx="226">
                  <c:v>3.8787058503999998</c:v>
                </c:pt>
                <c:pt idx="227">
                  <c:v>7.5660768259999998</c:v>
                </c:pt>
                <c:pt idx="228">
                  <c:v>5.9570294399999995</c:v>
                </c:pt>
                <c:pt idx="229">
                  <c:v>6.0509754239999998</c:v>
                </c:pt>
                <c:pt idx="230">
                  <c:v>1.1837549840000001</c:v>
                </c:pt>
                <c:pt idx="231">
                  <c:v>1.8916148428000001</c:v>
                </c:pt>
                <c:pt idx="232">
                  <c:v>1.5912234486000001</c:v>
                </c:pt>
                <c:pt idx="233">
                  <c:v>2.4161198975999998</c:v>
                </c:pt>
                <c:pt idx="234">
                  <c:v>2.7042876381999998</c:v>
                </c:pt>
                <c:pt idx="235">
                  <c:v>2.352964354</c:v>
                </c:pt>
                <c:pt idx="236">
                  <c:v>2.3957471415999998</c:v>
                </c:pt>
                <c:pt idx="237">
                  <c:v>2.1123300785999999</c:v>
                </c:pt>
                <c:pt idx="238">
                  <c:v>1.7247806535999999</c:v>
                </c:pt>
                <c:pt idx="239">
                  <c:v>1.7655306138</c:v>
                </c:pt>
                <c:pt idx="240">
                  <c:v>1.0730570788</c:v>
                </c:pt>
                <c:pt idx="241">
                  <c:v>0.4853964804</c:v>
                </c:pt>
                <c:pt idx="242">
                  <c:v>1.0515544800000001</c:v>
                </c:pt>
                <c:pt idx="243">
                  <c:v>1.1018057954</c:v>
                </c:pt>
                <c:pt idx="244">
                  <c:v>0.28256923607999995</c:v>
                </c:pt>
                <c:pt idx="245">
                  <c:v>0.78149091339999999</c:v>
                </c:pt>
                <c:pt idx="246">
                  <c:v>0.88879039379999991</c:v>
                </c:pt>
                <c:pt idx="247">
                  <c:v>0.81499475579999991</c:v>
                </c:pt>
                <c:pt idx="248">
                  <c:v>3.4454333776000001</c:v>
                </c:pt>
                <c:pt idx="249">
                  <c:v>8.2865962619999998</c:v>
                </c:pt>
                <c:pt idx="250">
                  <c:v>41.375332637999996</c:v>
                </c:pt>
                <c:pt idx="251">
                  <c:v>22.373467395999999</c:v>
                </c:pt>
                <c:pt idx="252">
                  <c:v>25.193359303999998</c:v>
                </c:pt>
                <c:pt idx="253">
                  <c:v>8.3407308560000004</c:v>
                </c:pt>
                <c:pt idx="254">
                  <c:v>10.295892684</c:v>
                </c:pt>
                <c:pt idx="255">
                  <c:v>11.204526498</c:v>
                </c:pt>
                <c:pt idx="256">
                  <c:v>3.9869127635999999</c:v>
                </c:pt>
                <c:pt idx="257">
                  <c:v>4.0543697166000001</c:v>
                </c:pt>
                <c:pt idx="258">
                  <c:v>1.3797916062</c:v>
                </c:pt>
                <c:pt idx="259">
                  <c:v>4.0004931181999996</c:v>
                </c:pt>
                <c:pt idx="260">
                  <c:v>5.2054615679999996</c:v>
                </c:pt>
                <c:pt idx="261">
                  <c:v>17.17872599</c:v>
                </c:pt>
                <c:pt idx="262">
                  <c:v>37.528351350000001</c:v>
                </c:pt>
                <c:pt idx="263">
                  <c:v>20.351048784</c:v>
                </c:pt>
                <c:pt idx="264">
                  <c:v>18.490767062</c:v>
                </c:pt>
                <c:pt idx="265">
                  <c:v>13.578486355999999</c:v>
                </c:pt>
                <c:pt idx="266">
                  <c:v>5.5642533799999994</c:v>
                </c:pt>
                <c:pt idx="267">
                  <c:v>9.0481281019999997</c:v>
                </c:pt>
                <c:pt idx="268">
                  <c:v>8.5254201199999997</c:v>
                </c:pt>
                <c:pt idx="269">
                  <c:v>11.680617344</c:v>
                </c:pt>
                <c:pt idx="270">
                  <c:v>15.675367835999999</c:v>
                </c:pt>
                <c:pt idx="271">
                  <c:v>14.730258782</c:v>
                </c:pt>
                <c:pt idx="272">
                  <c:v>16.637246603999998</c:v>
                </c:pt>
                <c:pt idx="273">
                  <c:v>12.009962071999999</c:v>
                </c:pt>
                <c:pt idx="274">
                  <c:v>18.811749173999999</c:v>
                </c:pt>
                <c:pt idx="275">
                  <c:v>12.710598054</c:v>
                </c:pt>
                <c:pt idx="276">
                  <c:v>13.108756436</c:v>
                </c:pt>
                <c:pt idx="277">
                  <c:v>11.333568779999998</c:v>
                </c:pt>
                <c:pt idx="278">
                  <c:v>9.3016755020000002</c:v>
                </c:pt>
                <c:pt idx="279">
                  <c:v>9.4264030299999995</c:v>
                </c:pt>
                <c:pt idx="280">
                  <c:v>7.2561707319999993</c:v>
                </c:pt>
                <c:pt idx="281">
                  <c:v>4.2476929368</c:v>
                </c:pt>
                <c:pt idx="282">
                  <c:v>2.6019701418000003</c:v>
                </c:pt>
                <c:pt idx="283">
                  <c:v>1.40741048</c:v>
                </c:pt>
                <c:pt idx="284">
                  <c:v>2.9152702123999998</c:v>
                </c:pt>
                <c:pt idx="285">
                  <c:v>0.92252109439999996</c:v>
                </c:pt>
                <c:pt idx="286">
                  <c:v>1.4855075274</c:v>
                </c:pt>
                <c:pt idx="287">
                  <c:v>0.42291973212</c:v>
                </c:pt>
                <c:pt idx="288">
                  <c:v>0.98047224399999999</c:v>
                </c:pt>
                <c:pt idx="289">
                  <c:v>0.61692085800000007</c:v>
                </c:pt>
                <c:pt idx="290">
                  <c:v>1.1955249212000001</c:v>
                </c:pt>
                <c:pt idx="291">
                  <c:v>0.30181081482</c:v>
                </c:pt>
                <c:pt idx="292">
                  <c:v>1.0293668584</c:v>
                </c:pt>
                <c:pt idx="293">
                  <c:v>1.0418173702</c:v>
                </c:pt>
                <c:pt idx="294">
                  <c:v>0.51799733819999993</c:v>
                </c:pt>
                <c:pt idx="295">
                  <c:v>1.3974465119999999</c:v>
                </c:pt>
                <c:pt idx="296">
                  <c:v>1.1860191177999999</c:v>
                </c:pt>
                <c:pt idx="297">
                  <c:v>1.9253455434000002</c:v>
                </c:pt>
                <c:pt idx="298">
                  <c:v>1.1457228740000001</c:v>
                </c:pt>
                <c:pt idx="299">
                  <c:v>1.8646809918</c:v>
                </c:pt>
                <c:pt idx="300">
                  <c:v>1.5862414646</c:v>
                </c:pt>
                <c:pt idx="301">
                  <c:v>2.0306077482</c:v>
                </c:pt>
                <c:pt idx="302">
                  <c:v>1.7501353936000001</c:v>
                </c:pt>
                <c:pt idx="303">
                  <c:v>1.0678526848000001</c:v>
                </c:pt>
                <c:pt idx="304">
                  <c:v>1.4046926298</c:v>
                </c:pt>
                <c:pt idx="305">
                  <c:v>0.97979166939999995</c:v>
                </c:pt>
                <c:pt idx="306">
                  <c:v>1.6903738265999999</c:v>
                </c:pt>
                <c:pt idx="307">
                  <c:v>0.41182725577999996</c:v>
                </c:pt>
                <c:pt idx="308">
                  <c:v>0.9293134958</c:v>
                </c:pt>
                <c:pt idx="309">
                  <c:v>0.80050696840000002</c:v>
                </c:pt>
                <c:pt idx="310">
                  <c:v>1.4424978816</c:v>
                </c:pt>
                <c:pt idx="311">
                  <c:v>0.61624028339999992</c:v>
                </c:pt>
                <c:pt idx="312">
                  <c:v>1.0481560552</c:v>
                </c:pt>
                <c:pt idx="313">
                  <c:v>1.6702279287999999</c:v>
                </c:pt>
                <c:pt idx="314">
                  <c:v>0.32580618490000002</c:v>
                </c:pt>
                <c:pt idx="315">
                  <c:v>1.4499664094</c:v>
                </c:pt>
                <c:pt idx="316">
                  <c:v>0.7590808818</c:v>
                </c:pt>
                <c:pt idx="317">
                  <c:v>1.0986386770000001</c:v>
                </c:pt>
                <c:pt idx="318">
                  <c:v>0.86728779500000008</c:v>
                </c:pt>
                <c:pt idx="319">
                  <c:v>0.98862134639999999</c:v>
                </c:pt>
                <c:pt idx="320">
                  <c:v>2.4951243777999998</c:v>
                </c:pt>
                <c:pt idx="321">
                  <c:v>3.5681236300000001</c:v>
                </c:pt>
                <c:pt idx="322">
                  <c:v>11.920553252000001</c:v>
                </c:pt>
                <c:pt idx="323">
                  <c:v>28.196872908</c:v>
                </c:pt>
                <c:pt idx="324">
                  <c:v>36.694847634000006</c:v>
                </c:pt>
                <c:pt idx="325">
                  <c:v>20.994658842</c:v>
                </c:pt>
                <c:pt idx="326">
                  <c:v>17.683062906</c:v>
                </c:pt>
                <c:pt idx="327">
                  <c:v>8.9725087020000007</c:v>
                </c:pt>
                <c:pt idx="328">
                  <c:v>1.2401225744</c:v>
                </c:pt>
                <c:pt idx="329">
                  <c:v>3.7392592285999999</c:v>
                </c:pt>
                <c:pt idx="330">
                  <c:v>6.9141041520000002</c:v>
                </c:pt>
                <c:pt idx="331">
                  <c:v>27.299537521999998</c:v>
                </c:pt>
                <c:pt idx="332">
                  <c:v>53.862808979999997</c:v>
                </c:pt>
                <c:pt idx="333">
                  <c:v>82.721396119999994</c:v>
                </c:pt>
                <c:pt idx="334">
                  <c:v>84.723086120000005</c:v>
                </c:pt>
                <c:pt idx="335">
                  <c:v>13.179838671999999</c:v>
                </c:pt>
                <c:pt idx="336">
                  <c:v>21.824292623999998</c:v>
                </c:pt>
                <c:pt idx="337">
                  <c:v>7.8768725599999998</c:v>
                </c:pt>
                <c:pt idx="338">
                  <c:v>52.05595014</c:v>
                </c:pt>
                <c:pt idx="339">
                  <c:v>13.563095583999999</c:v>
                </c:pt>
                <c:pt idx="340">
                  <c:v>13.279211460000001</c:v>
                </c:pt>
                <c:pt idx="341">
                  <c:v>23.282812922000002</c:v>
                </c:pt>
                <c:pt idx="342">
                  <c:v>44.556729759999996</c:v>
                </c:pt>
                <c:pt idx="343">
                  <c:v>81.065776079999992</c:v>
                </c:pt>
                <c:pt idx="344">
                  <c:v>18.096389649999999</c:v>
                </c:pt>
                <c:pt idx="345">
                  <c:v>3.7917791260000002</c:v>
                </c:pt>
                <c:pt idx="346">
                  <c:v>1.2607177404000001</c:v>
                </c:pt>
                <c:pt idx="347">
                  <c:v>-8.7774551319999991E-2</c:v>
                </c:pt>
                <c:pt idx="348">
                  <c:v>2.2153281495999999</c:v>
                </c:pt>
                <c:pt idx="349">
                  <c:v>10.234329596</c:v>
                </c:pt>
                <c:pt idx="350">
                  <c:v>12.068366937999999</c:v>
                </c:pt>
                <c:pt idx="351">
                  <c:v>4.4731544019999996</c:v>
                </c:pt>
                <c:pt idx="352">
                  <c:v>0.46864455920000003</c:v>
                </c:pt>
                <c:pt idx="353">
                  <c:v>2.1897465513999999</c:v>
                </c:pt>
                <c:pt idx="354">
                  <c:v>13.216981142</c:v>
                </c:pt>
                <c:pt idx="355">
                  <c:v>46.393391540000003</c:v>
                </c:pt>
                <c:pt idx="356">
                  <c:v>42.314747995999994</c:v>
                </c:pt>
                <c:pt idx="357">
                  <c:v>17.058046323999999</c:v>
                </c:pt>
                <c:pt idx="358">
                  <c:v>17.016855992</c:v>
                </c:pt>
                <c:pt idx="359">
                  <c:v>7.3804534400000001</c:v>
                </c:pt>
                <c:pt idx="360">
                  <c:v>11.661579048</c:v>
                </c:pt>
                <c:pt idx="361">
                  <c:v>9.5900523080000006</c:v>
                </c:pt>
                <c:pt idx="362">
                  <c:v>11.260217962</c:v>
                </c:pt>
                <c:pt idx="363">
                  <c:v>6.7957375499999992</c:v>
                </c:pt>
                <c:pt idx="364">
                  <c:v>13.117163533999999</c:v>
                </c:pt>
                <c:pt idx="365">
                  <c:v>13.951779299999998</c:v>
                </c:pt>
                <c:pt idx="366">
                  <c:v>15.046525802</c:v>
                </c:pt>
                <c:pt idx="367">
                  <c:v>13.319289742</c:v>
                </c:pt>
                <c:pt idx="368">
                  <c:v>13.28966473</c:v>
                </c:pt>
                <c:pt idx="369">
                  <c:v>13.769314135999998</c:v>
                </c:pt>
                <c:pt idx="370">
                  <c:v>7.1246374580000005</c:v>
                </c:pt>
                <c:pt idx="371">
                  <c:v>12.687022594</c:v>
                </c:pt>
                <c:pt idx="372">
                  <c:v>3.3306609212000002</c:v>
                </c:pt>
                <c:pt idx="373">
                  <c:v>5.9771797860000007</c:v>
                </c:pt>
                <c:pt idx="374">
                  <c:v>2.5825048185999999</c:v>
                </c:pt>
                <c:pt idx="375">
                  <c:v>3.7702720789999997</c:v>
                </c:pt>
                <c:pt idx="376">
                  <c:v>4.9863432360000006</c:v>
                </c:pt>
                <c:pt idx="377">
                  <c:v>4.2492764960000002</c:v>
                </c:pt>
                <c:pt idx="378">
                  <c:v>3.8984024799999997</c:v>
                </c:pt>
                <c:pt idx="379">
                  <c:v>1.6247272909999999</c:v>
                </c:pt>
                <c:pt idx="380">
                  <c:v>3.0848222517999999</c:v>
                </c:pt>
                <c:pt idx="381">
                  <c:v>4.3416344726</c:v>
                </c:pt>
                <c:pt idx="382">
                  <c:v>3.1995902600000004</c:v>
                </c:pt>
                <c:pt idx="383">
                  <c:v>2.7769534334000001</c:v>
                </c:pt>
                <c:pt idx="384">
                  <c:v>2.5698274485999999</c:v>
                </c:pt>
                <c:pt idx="385">
                  <c:v>0.85211943300000004</c:v>
                </c:pt>
                <c:pt idx="386">
                  <c:v>1.4148790078</c:v>
                </c:pt>
                <c:pt idx="387">
                  <c:v>3.3148119845999999</c:v>
                </c:pt>
                <c:pt idx="388">
                  <c:v>7.2421144200000001</c:v>
                </c:pt>
                <c:pt idx="389">
                  <c:v>7.5246640839999994</c:v>
                </c:pt>
                <c:pt idx="390">
                  <c:v>12.424667758</c:v>
                </c:pt>
                <c:pt idx="391">
                  <c:v>13.085892687999999</c:v>
                </c:pt>
                <c:pt idx="392">
                  <c:v>4.777188872</c:v>
                </c:pt>
                <c:pt idx="393">
                  <c:v>9.3890381499999993</c:v>
                </c:pt>
                <c:pt idx="394">
                  <c:v>6.8489380219999996</c:v>
                </c:pt>
                <c:pt idx="395">
                  <c:v>9.8132629839999996</c:v>
                </c:pt>
                <c:pt idx="396">
                  <c:v>2.4362657953999998</c:v>
                </c:pt>
                <c:pt idx="397">
                  <c:v>2.2393217404000003</c:v>
                </c:pt>
                <c:pt idx="398">
                  <c:v>0.41341170461999999</c:v>
                </c:pt>
                <c:pt idx="399">
                  <c:v>-1.1607755828000001</c:v>
                </c:pt>
                <c:pt idx="400">
                  <c:v>-1.3681328740000001</c:v>
                </c:pt>
                <c:pt idx="401">
                  <c:v>-0.91765031539999997</c:v>
                </c:pt>
                <c:pt idx="402">
                  <c:v>0.4566477638</c:v>
                </c:pt>
                <c:pt idx="403">
                  <c:v>-0.44000838205999998</c:v>
                </c:pt>
                <c:pt idx="404">
                  <c:v>0.53519852759999997</c:v>
                </c:pt>
                <c:pt idx="405">
                  <c:v>-0.24668738596000001</c:v>
                </c:pt>
                <c:pt idx="406">
                  <c:v>0.65993050379999996</c:v>
                </c:pt>
                <c:pt idx="407">
                  <c:v>-4.0915611168E-2</c:v>
                </c:pt>
                <c:pt idx="408">
                  <c:v>0.75795103899999994</c:v>
                </c:pt>
                <c:pt idx="409">
                  <c:v>1.075774929</c:v>
                </c:pt>
                <c:pt idx="410">
                  <c:v>1.0205416296000001</c:v>
                </c:pt>
                <c:pt idx="411">
                  <c:v>0.42427776758000002</c:v>
                </c:pt>
                <c:pt idx="412">
                  <c:v>0.53135083459999999</c:v>
                </c:pt>
                <c:pt idx="413">
                  <c:v>1.6455493151999998</c:v>
                </c:pt>
                <c:pt idx="414">
                  <c:v>0.63457576380000003</c:v>
                </c:pt>
                <c:pt idx="415">
                  <c:v>1.8848268896</c:v>
                </c:pt>
                <c:pt idx="416">
                  <c:v>2.2823358344</c:v>
                </c:pt>
                <c:pt idx="417">
                  <c:v>4.4025303305999994</c:v>
                </c:pt>
                <c:pt idx="418">
                  <c:v>4.6814191259999998</c:v>
                </c:pt>
                <c:pt idx="419">
                  <c:v>2.0924110389999999</c:v>
                </c:pt>
                <c:pt idx="420">
                  <c:v>0.43355893687999997</c:v>
                </c:pt>
                <c:pt idx="421">
                  <c:v>1.4015210632000001</c:v>
                </c:pt>
                <c:pt idx="422">
                  <c:v>0.73033216519999999</c:v>
                </c:pt>
                <c:pt idx="423">
                  <c:v>1.3428937872</c:v>
                </c:pt>
                <c:pt idx="424">
                  <c:v>0.77922677959999997</c:v>
                </c:pt>
                <c:pt idx="425">
                  <c:v>0.92433151180000006</c:v>
                </c:pt>
                <c:pt idx="426">
                  <c:v>2.5849913623999998</c:v>
                </c:pt>
                <c:pt idx="427">
                  <c:v>1.1552331255999999</c:v>
                </c:pt>
                <c:pt idx="428">
                  <c:v>1.3112003621999999</c:v>
                </c:pt>
                <c:pt idx="429">
                  <c:v>1.4139760232</c:v>
                </c:pt>
                <c:pt idx="430">
                  <c:v>2.537453449</c:v>
                </c:pt>
                <c:pt idx="431">
                  <c:v>7.0734831580000002</c:v>
                </c:pt>
                <c:pt idx="432">
                  <c:v>19.388769677999999</c:v>
                </c:pt>
                <c:pt idx="433">
                  <c:v>25.624167474</c:v>
                </c:pt>
                <c:pt idx="434">
                  <c:v>30.860588514</c:v>
                </c:pt>
                <c:pt idx="435">
                  <c:v>44.305895761999999</c:v>
                </c:pt>
                <c:pt idx="436">
                  <c:v>71.708542559999998</c:v>
                </c:pt>
                <c:pt idx="437">
                  <c:v>46.134951120000004</c:v>
                </c:pt>
                <c:pt idx="438">
                  <c:v>52.225871380000001</c:v>
                </c:pt>
                <c:pt idx="439">
                  <c:v>85.327596499999999</c:v>
                </c:pt>
                <c:pt idx="440">
                  <c:v>38.308209773999998</c:v>
                </c:pt>
                <c:pt idx="441">
                  <c:v>23.182506012000001</c:v>
                </c:pt>
                <c:pt idx="442">
                  <c:v>17.686665947999998</c:v>
                </c:pt>
                <c:pt idx="443">
                  <c:v>18.156618278</c:v>
                </c:pt>
                <c:pt idx="444">
                  <c:v>13.823893549999999</c:v>
                </c:pt>
                <c:pt idx="445">
                  <c:v>13.256347712</c:v>
                </c:pt>
                <c:pt idx="446">
                  <c:v>10.051197201999999</c:v>
                </c:pt>
                <c:pt idx="447">
                  <c:v>8.5894741999999997</c:v>
                </c:pt>
                <c:pt idx="448">
                  <c:v>10.59516758</c:v>
                </c:pt>
                <c:pt idx="449">
                  <c:v>8.225255584000001</c:v>
                </c:pt>
                <c:pt idx="450">
                  <c:v>4.2359185514000002</c:v>
                </c:pt>
                <c:pt idx="451">
                  <c:v>8.1761474559999989</c:v>
                </c:pt>
                <c:pt idx="452">
                  <c:v>12.404295002</c:v>
                </c:pt>
                <c:pt idx="453">
                  <c:v>11.632131963999999</c:v>
                </c:pt>
                <c:pt idx="454">
                  <c:v>14.915659758</c:v>
                </c:pt>
                <c:pt idx="455">
                  <c:v>20.440724495999998</c:v>
                </c:pt>
                <c:pt idx="456">
                  <c:v>32.958626526000003</c:v>
                </c:pt>
                <c:pt idx="457">
                  <c:v>27.216667555999997</c:v>
                </c:pt>
                <c:pt idx="458">
                  <c:v>39.951419335999994</c:v>
                </c:pt>
                <c:pt idx="459">
                  <c:v>52.108438899999996</c:v>
                </c:pt>
                <c:pt idx="460">
                  <c:v>38.913743240000002</c:v>
                </c:pt>
                <c:pt idx="461">
                  <c:v>21.978912056000002</c:v>
                </c:pt>
                <c:pt idx="462">
                  <c:v>21.807567391999999</c:v>
                </c:pt>
                <c:pt idx="463">
                  <c:v>35.404068958000003</c:v>
                </c:pt>
                <c:pt idx="464">
                  <c:v>45.558909220000004</c:v>
                </c:pt>
                <c:pt idx="465">
                  <c:v>35.179746231999999</c:v>
                </c:pt>
                <c:pt idx="466">
                  <c:v>25.075659932000001</c:v>
                </c:pt>
                <c:pt idx="467">
                  <c:v>27.148788024000002</c:v>
                </c:pt>
                <c:pt idx="468">
                  <c:v>30.962452294000002</c:v>
                </c:pt>
                <c:pt idx="469">
                  <c:v>21.161466342000001</c:v>
                </c:pt>
                <c:pt idx="470">
                  <c:v>14.529244623999999</c:v>
                </c:pt>
                <c:pt idx="471">
                  <c:v>14.809258814</c:v>
                </c:pt>
                <c:pt idx="472">
                  <c:v>21.870954242</c:v>
                </c:pt>
                <c:pt idx="473">
                  <c:v>22.097501068</c:v>
                </c:pt>
                <c:pt idx="474">
                  <c:v>20.433251520000002</c:v>
                </c:pt>
                <c:pt idx="475">
                  <c:v>16.969527144000001</c:v>
                </c:pt>
                <c:pt idx="476">
                  <c:v>13.895420606</c:v>
                </c:pt>
                <c:pt idx="477">
                  <c:v>5.8965784019999994</c:v>
                </c:pt>
                <c:pt idx="478">
                  <c:v>2.022685504</c:v>
                </c:pt>
                <c:pt idx="479">
                  <c:v>1.9937099292</c:v>
                </c:pt>
                <c:pt idx="480">
                  <c:v>2.0437388346000001</c:v>
                </c:pt>
                <c:pt idx="481">
                  <c:v>2.2123878894</c:v>
                </c:pt>
                <c:pt idx="482">
                  <c:v>3.8370529056000002</c:v>
                </c:pt>
                <c:pt idx="483">
                  <c:v>1.1473064332</c:v>
                </c:pt>
                <c:pt idx="484">
                  <c:v>0.77379552740000002</c:v>
                </c:pt>
                <c:pt idx="485">
                  <c:v>0.92636878739999995</c:v>
                </c:pt>
                <c:pt idx="486">
                  <c:v>0.5234285904</c:v>
                </c:pt>
                <c:pt idx="487">
                  <c:v>-0.26026951984000002</c:v>
                </c:pt>
                <c:pt idx="488">
                  <c:v>-4.6122051339999998E-2</c:v>
                </c:pt>
                <c:pt idx="489">
                  <c:v>-0.14504646078</c:v>
                </c:pt>
                <c:pt idx="490">
                  <c:v>-0.40899508684000002</c:v>
                </c:pt>
                <c:pt idx="491">
                  <c:v>-1.3590763387999998</c:v>
                </c:pt>
                <c:pt idx="492">
                  <c:v>-0.69444853579999999</c:v>
                </c:pt>
                <c:pt idx="493">
                  <c:v>-0.55432578760000006</c:v>
                </c:pt>
                <c:pt idx="494">
                  <c:v>0.41431735813999998</c:v>
                </c:pt>
                <c:pt idx="495">
                  <c:v>15.574393696</c:v>
                </c:pt>
                <c:pt idx="496">
                  <c:v>13.885011818000001</c:v>
                </c:pt>
                <c:pt idx="497">
                  <c:v>32.413054795999997</c:v>
                </c:pt>
                <c:pt idx="498">
                  <c:v>9.9001808120000003</c:v>
                </c:pt>
                <c:pt idx="499">
                  <c:v>22.061782021999999</c:v>
                </c:pt>
                <c:pt idx="500">
                  <c:v>15.75663645</c:v>
                </c:pt>
                <c:pt idx="501">
                  <c:v>2.8849334883999997</c:v>
                </c:pt>
                <c:pt idx="502">
                  <c:v>13.568077568</c:v>
                </c:pt>
                <c:pt idx="503">
                  <c:v>9.8216256000000008</c:v>
                </c:pt>
                <c:pt idx="504">
                  <c:v>8.7192281939999994</c:v>
                </c:pt>
                <c:pt idx="505">
                  <c:v>10.407942841999999</c:v>
                </c:pt>
                <c:pt idx="506">
                  <c:v>2.8561847717999997</c:v>
                </c:pt>
                <c:pt idx="507">
                  <c:v>5.8965784019999994</c:v>
                </c:pt>
                <c:pt idx="508">
                  <c:v>6.8389740539999995</c:v>
                </c:pt>
                <c:pt idx="509">
                  <c:v>1.268871291</c:v>
                </c:pt>
                <c:pt idx="510">
                  <c:v>4.1306563466000004</c:v>
                </c:pt>
                <c:pt idx="511">
                  <c:v>1.7535293701999999</c:v>
                </c:pt>
                <c:pt idx="512">
                  <c:v>2.1700543699999999</c:v>
                </c:pt>
                <c:pt idx="513">
                  <c:v>1.2127305587999999</c:v>
                </c:pt>
                <c:pt idx="514">
                  <c:v>-0.59076989020000004</c:v>
                </c:pt>
                <c:pt idx="515">
                  <c:v>-2.9518255199999999</c:v>
                </c:pt>
                <c:pt idx="516">
                  <c:v>-1.3434587085999998</c:v>
                </c:pt>
                <c:pt idx="517">
                  <c:v>0.54629233840000002</c:v>
                </c:pt>
                <c:pt idx="518">
                  <c:v>0.32806987387999997</c:v>
                </c:pt>
                <c:pt idx="519">
                  <c:v>1.1298783856000001</c:v>
                </c:pt>
                <c:pt idx="520">
                  <c:v>1.8327607086</c:v>
                </c:pt>
                <c:pt idx="521">
                  <c:v>1.4085403228</c:v>
                </c:pt>
                <c:pt idx="522">
                  <c:v>3.8723671653999996</c:v>
                </c:pt>
                <c:pt idx="523">
                  <c:v>2.5505845354000001</c:v>
                </c:pt>
                <c:pt idx="524">
                  <c:v>4.1381293226000002</c:v>
                </c:pt>
                <c:pt idx="525">
                  <c:v>4.3036068107999998</c:v>
                </c:pt>
                <c:pt idx="526">
                  <c:v>4.3805695672000002</c:v>
                </c:pt>
                <c:pt idx="527">
                  <c:v>6.6510820859999997</c:v>
                </c:pt>
                <c:pt idx="528">
                  <c:v>3.4981756850000001</c:v>
                </c:pt>
                <c:pt idx="529">
                  <c:v>7.894754324</c:v>
                </c:pt>
                <c:pt idx="530">
                  <c:v>4.4007199131999997</c:v>
                </c:pt>
                <c:pt idx="531">
                  <c:v>3.4791596299999998</c:v>
                </c:pt>
                <c:pt idx="532">
                  <c:v>2.5709572913999996</c:v>
                </c:pt>
                <c:pt idx="533">
                  <c:v>2.6121565197999996</c:v>
                </c:pt>
                <c:pt idx="534">
                  <c:v>1.0350294170000001</c:v>
                </c:pt>
                <c:pt idx="535">
                  <c:v>2.1956315200000001</c:v>
                </c:pt>
                <c:pt idx="536">
                  <c:v>2.508251016</c:v>
                </c:pt>
                <c:pt idx="537">
                  <c:v>3.1679012832</c:v>
                </c:pt>
                <c:pt idx="538">
                  <c:v>3.2081930787999999</c:v>
                </c:pt>
                <c:pt idx="539">
                  <c:v>3.2387522127999997</c:v>
                </c:pt>
                <c:pt idx="540">
                  <c:v>3.2326403859999999</c:v>
                </c:pt>
                <c:pt idx="541">
                  <c:v>3.2183794567999997</c:v>
                </c:pt>
                <c:pt idx="542">
                  <c:v>3.2523370155999998</c:v>
                </c:pt>
                <c:pt idx="543">
                  <c:v>2.3615627246000002</c:v>
                </c:pt>
                <c:pt idx="544">
                  <c:v>1.9491167241999998</c:v>
                </c:pt>
                <c:pt idx="545">
                  <c:v>4.7683369540000005</c:v>
                </c:pt>
                <c:pt idx="546">
                  <c:v>16.4049616</c:v>
                </c:pt>
                <c:pt idx="547">
                  <c:v>42.956089471999995</c:v>
                </c:pt>
                <c:pt idx="548">
                  <c:v>55.063822979999998</c:v>
                </c:pt>
                <c:pt idx="549">
                  <c:v>49.659259980000002</c:v>
                </c:pt>
                <c:pt idx="550">
                  <c:v>11.768202402</c:v>
                </c:pt>
                <c:pt idx="551">
                  <c:v>24.556821884000001</c:v>
                </c:pt>
                <c:pt idx="552">
                  <c:v>19.261995977999998</c:v>
                </c:pt>
                <c:pt idx="553">
                  <c:v>4.3511447242000001</c:v>
                </c:pt>
                <c:pt idx="554">
                  <c:v>9.2410020539999991</c:v>
                </c:pt>
                <c:pt idx="555">
                  <c:v>13.263153458</c:v>
                </c:pt>
                <c:pt idx="556">
                  <c:v>7.0259318999999998</c:v>
                </c:pt>
                <c:pt idx="557">
                  <c:v>3.2330941023999999</c:v>
                </c:pt>
                <c:pt idx="558">
                  <c:v>3.3460561414000001</c:v>
                </c:pt>
                <c:pt idx="559">
                  <c:v>15.24887442</c:v>
                </c:pt>
                <c:pt idx="560">
                  <c:v>4.1050791966000002</c:v>
                </c:pt>
                <c:pt idx="561">
                  <c:v>6.1449214080000001</c:v>
                </c:pt>
                <c:pt idx="562">
                  <c:v>13.11396083</c:v>
                </c:pt>
                <c:pt idx="563">
                  <c:v>9.0406551260000008</c:v>
                </c:pt>
                <c:pt idx="564">
                  <c:v>19.345533174</c:v>
                </c:pt>
                <c:pt idx="565">
                  <c:v>9.787241014000001</c:v>
                </c:pt>
                <c:pt idx="566">
                  <c:v>12.385968417999999</c:v>
                </c:pt>
                <c:pt idx="567">
                  <c:v>7.1115152679999998</c:v>
                </c:pt>
                <c:pt idx="568">
                  <c:v>4.4683948280000001</c:v>
                </c:pt>
                <c:pt idx="569">
                  <c:v>7.3107056640000003</c:v>
                </c:pt>
                <c:pt idx="570">
                  <c:v>1.0972775278</c:v>
                </c:pt>
                <c:pt idx="571">
                  <c:v>1.6131797638000001</c:v>
                </c:pt>
                <c:pt idx="572">
                  <c:v>5.6867123259999994</c:v>
                </c:pt>
                <c:pt idx="573">
                  <c:v>3.0558466769999999</c:v>
                </c:pt>
                <c:pt idx="574">
                  <c:v>8.2818366880000003</c:v>
                </c:pt>
                <c:pt idx="575">
                  <c:v>14.336815491999999</c:v>
                </c:pt>
                <c:pt idx="576">
                  <c:v>16.138069600000001</c:v>
                </c:pt>
                <c:pt idx="577">
                  <c:v>9.7374211739999996</c:v>
                </c:pt>
                <c:pt idx="578">
                  <c:v>10.114094750000001</c:v>
                </c:pt>
                <c:pt idx="579">
                  <c:v>23.971216353999999</c:v>
                </c:pt>
                <c:pt idx="580">
                  <c:v>11.721585266</c:v>
                </c:pt>
                <c:pt idx="581">
                  <c:v>12.958896577999999</c:v>
                </c:pt>
                <c:pt idx="582">
                  <c:v>10.96570264</c:v>
                </c:pt>
                <c:pt idx="583">
                  <c:v>7.702325192</c:v>
                </c:pt>
                <c:pt idx="584">
                  <c:v>20.882608683999997</c:v>
                </c:pt>
                <c:pt idx="585">
                  <c:v>14.128105948</c:v>
                </c:pt>
                <c:pt idx="586">
                  <c:v>14.679549302</c:v>
                </c:pt>
                <c:pt idx="587">
                  <c:v>6.8767837539999999</c:v>
                </c:pt>
                <c:pt idx="588">
                  <c:v>10.199900528000001</c:v>
                </c:pt>
                <c:pt idx="589">
                  <c:v>22.732259207999999</c:v>
                </c:pt>
                <c:pt idx="590">
                  <c:v>6.5247532060000006</c:v>
                </c:pt>
                <c:pt idx="591">
                  <c:v>9.9576960379999999</c:v>
                </c:pt>
                <c:pt idx="592">
                  <c:v>16.130151804</c:v>
                </c:pt>
                <c:pt idx="593">
                  <c:v>12.556201032000001</c:v>
                </c:pt>
                <c:pt idx="594">
                  <c:v>10.670520088</c:v>
                </c:pt>
                <c:pt idx="595">
                  <c:v>2.3151591022</c:v>
                </c:pt>
                <c:pt idx="596">
                  <c:v>13.733773017999999</c:v>
                </c:pt>
                <c:pt idx="597">
                  <c:v>3.1624655827999999</c:v>
                </c:pt>
                <c:pt idx="598">
                  <c:v>3.7818196062</c:v>
                </c:pt>
                <c:pt idx="599">
                  <c:v>9.9832731879999983</c:v>
                </c:pt>
                <c:pt idx="600">
                  <c:v>5.1640488260000001</c:v>
                </c:pt>
                <c:pt idx="601">
                  <c:v>1.2181618110000001</c:v>
                </c:pt>
                <c:pt idx="602">
                  <c:v>0.7079221336</c:v>
                </c:pt>
                <c:pt idx="603">
                  <c:v>0.46502372439999995</c:v>
                </c:pt>
                <c:pt idx="604">
                  <c:v>-0.93508281119999992</c:v>
                </c:pt>
                <c:pt idx="605">
                  <c:v>-0.11629729935999999</c:v>
                </c:pt>
                <c:pt idx="606">
                  <c:v>0.94266699219999994</c:v>
                </c:pt>
                <c:pt idx="607">
                  <c:v>8.654239991999999</c:v>
                </c:pt>
                <c:pt idx="608">
                  <c:v>6.1442096959999999</c:v>
                </c:pt>
                <c:pt idx="609">
                  <c:v>4.1120940079999997</c:v>
                </c:pt>
                <c:pt idx="610">
                  <c:v>2.4514341574</c:v>
                </c:pt>
                <c:pt idx="611">
                  <c:v>1.0766823617999999</c:v>
                </c:pt>
                <c:pt idx="612">
                  <c:v>0.20175478329999999</c:v>
                </c:pt>
                <c:pt idx="613">
                  <c:v>0.12727857070000001</c:v>
                </c:pt>
                <c:pt idx="614">
                  <c:v>0.24499173212</c:v>
                </c:pt>
                <c:pt idx="615">
                  <c:v>1.3102929294000001</c:v>
                </c:pt>
                <c:pt idx="616">
                  <c:v>2.0808635118000001</c:v>
                </c:pt>
                <c:pt idx="617">
                  <c:v>2.4428313386</c:v>
                </c:pt>
                <c:pt idx="618">
                  <c:v>1.3698320864</c:v>
                </c:pt>
                <c:pt idx="619">
                  <c:v>1.3709619291999999</c:v>
                </c:pt>
                <c:pt idx="620">
                  <c:v>0.77402238559999992</c:v>
                </c:pt>
                <c:pt idx="621">
                  <c:v>1.3915615433999999</c:v>
                </c:pt>
                <c:pt idx="622">
                  <c:v>1.514256244</c:v>
                </c:pt>
                <c:pt idx="623">
                  <c:v>1.0551753148</c:v>
                </c:pt>
                <c:pt idx="624">
                  <c:v>1.8882208662</c:v>
                </c:pt>
                <c:pt idx="625">
                  <c:v>1.9889548034</c:v>
                </c:pt>
                <c:pt idx="626">
                  <c:v>1.2921843071999999</c:v>
                </c:pt>
                <c:pt idx="627">
                  <c:v>1.441817307</c:v>
                </c:pt>
                <c:pt idx="628">
                  <c:v>0.84057635399999997</c:v>
                </c:pt>
                <c:pt idx="629">
                  <c:v>1.5192382280000001</c:v>
                </c:pt>
                <c:pt idx="630">
                  <c:v>0.42540983447999997</c:v>
                </c:pt>
                <c:pt idx="631">
                  <c:v>0.94108343299999997</c:v>
                </c:pt>
                <c:pt idx="632">
                  <c:v>0.12320357468</c:v>
                </c:pt>
                <c:pt idx="633">
                  <c:v>-0.50384316579999999</c:v>
                </c:pt>
                <c:pt idx="634">
                  <c:v>-1.0579999218</c:v>
                </c:pt>
                <c:pt idx="635">
                  <c:v>-0.64238235479999994</c:v>
                </c:pt>
                <c:pt idx="636">
                  <c:v>-1.3056534568</c:v>
                </c:pt>
                <c:pt idx="637">
                  <c:v>-0.59348774040000007</c:v>
                </c:pt>
                <c:pt idx="638">
                  <c:v>-1.2599259608</c:v>
                </c:pt>
                <c:pt idx="639">
                  <c:v>-0.78341253580000003</c:v>
                </c:pt>
                <c:pt idx="640">
                  <c:v>-1.1007871575999999</c:v>
                </c:pt>
                <c:pt idx="641">
                  <c:v>0.60175249600000003</c:v>
                </c:pt>
                <c:pt idx="642">
                  <c:v>0.69547162179999988</c:v>
                </c:pt>
                <c:pt idx="643">
                  <c:v>1.783639236</c:v>
                </c:pt>
                <c:pt idx="644">
                  <c:v>2.8580530157999998E-2</c:v>
                </c:pt>
                <c:pt idx="645">
                  <c:v>1.1237665588000001</c:v>
                </c:pt>
                <c:pt idx="646">
                  <c:v>1.1124458898</c:v>
                </c:pt>
                <c:pt idx="647">
                  <c:v>1.3173121889999999</c:v>
                </c:pt>
                <c:pt idx="648">
                  <c:v>1.0816598976</c:v>
                </c:pt>
                <c:pt idx="649">
                  <c:v>1.1819445665999999</c:v>
                </c:pt>
                <c:pt idx="650">
                  <c:v>1.3293089843999999</c:v>
                </c:pt>
                <c:pt idx="651">
                  <c:v>2.063431016</c:v>
                </c:pt>
                <c:pt idx="652">
                  <c:v>1.5885055983999998</c:v>
                </c:pt>
                <c:pt idx="653">
                  <c:v>1.7784303938000001</c:v>
                </c:pt>
                <c:pt idx="654">
                  <c:v>0.7839819053999999</c:v>
                </c:pt>
                <c:pt idx="655">
                  <c:v>0.82087972440000001</c:v>
                </c:pt>
                <c:pt idx="656">
                  <c:v>0.7448199526</c:v>
                </c:pt>
                <c:pt idx="657">
                  <c:v>0.7079221336</c:v>
                </c:pt>
                <c:pt idx="658">
                  <c:v>0.78964001579999998</c:v>
                </c:pt>
                <c:pt idx="659">
                  <c:v>0.82156029899999994</c:v>
                </c:pt>
                <c:pt idx="660">
                  <c:v>0.83468693719999998</c:v>
                </c:pt>
                <c:pt idx="661">
                  <c:v>1.0037897084</c:v>
                </c:pt>
                <c:pt idx="662">
                  <c:v>1.3648501023999999</c:v>
                </c:pt>
                <c:pt idx="663">
                  <c:v>0.81001277180000009</c:v>
                </c:pt>
                <c:pt idx="664">
                  <c:v>1.1215024249999999</c:v>
                </c:pt>
                <c:pt idx="665">
                  <c:v>0.95104295279999995</c:v>
                </c:pt>
                <c:pt idx="666">
                  <c:v>1.3413102279999998</c:v>
                </c:pt>
                <c:pt idx="667">
                  <c:v>5.7329736059999997E-2</c:v>
                </c:pt>
                <c:pt idx="668">
                  <c:v>0.77266123639999995</c:v>
                </c:pt>
                <c:pt idx="669">
                  <c:v>0.80073382660000003</c:v>
                </c:pt>
                <c:pt idx="670">
                  <c:v>0.51686304719999998</c:v>
                </c:pt>
                <c:pt idx="671">
                  <c:v>-0.36824868519999998</c:v>
                </c:pt>
                <c:pt idx="672">
                  <c:v>1.3967703856</c:v>
                </c:pt>
                <c:pt idx="673">
                  <c:v>2.7830697084000002</c:v>
                </c:pt>
                <c:pt idx="674">
                  <c:v>4.0785901655999997</c:v>
                </c:pt>
                <c:pt idx="675">
                  <c:v>1.7447041414</c:v>
                </c:pt>
                <c:pt idx="676">
                  <c:v>0.74844078739999997</c:v>
                </c:pt>
                <c:pt idx="677">
                  <c:v>0.55308473980000006</c:v>
                </c:pt>
                <c:pt idx="678">
                  <c:v>0.81476789760000001</c:v>
                </c:pt>
                <c:pt idx="679">
                  <c:v>-0.15840218128</c:v>
                </c:pt>
                <c:pt idx="680">
                  <c:v>-0.57831937839999992</c:v>
                </c:pt>
                <c:pt idx="681">
                  <c:v>-0.6290288584</c:v>
                </c:pt>
                <c:pt idx="682">
                  <c:v>-0.58669533900000004</c:v>
                </c:pt>
                <c:pt idx="683">
                  <c:v>-0.90067598419999995</c:v>
                </c:pt>
                <c:pt idx="684">
                  <c:v>-1.2757704491999999</c:v>
                </c:pt>
                <c:pt idx="685">
                  <c:v>-0.74968628339999999</c:v>
                </c:pt>
                <c:pt idx="686">
                  <c:v>-0.60277113379999991</c:v>
                </c:pt>
                <c:pt idx="687">
                  <c:v>-0.16111869702000001</c:v>
                </c:pt>
                <c:pt idx="688">
                  <c:v>-9.4565618259999998E-2</c:v>
                </c:pt>
                <c:pt idx="689">
                  <c:v>0.55534887359999996</c:v>
                </c:pt>
                <c:pt idx="690">
                  <c:v>0.67554813400000002</c:v>
                </c:pt>
                <c:pt idx="691">
                  <c:v>3.1296956933999996E-2</c:v>
                </c:pt>
                <c:pt idx="692">
                  <c:v>-0.71323773260000001</c:v>
                </c:pt>
                <c:pt idx="693">
                  <c:v>-1.0134067168000001</c:v>
                </c:pt>
                <c:pt idx="694">
                  <c:v>-1.7688089372</c:v>
                </c:pt>
                <c:pt idx="695">
                  <c:v>-2.3643917798</c:v>
                </c:pt>
                <c:pt idx="696">
                  <c:v>-1.754548008</c:v>
                </c:pt>
                <c:pt idx="697">
                  <c:v>-2.1307767640000002</c:v>
                </c:pt>
                <c:pt idx="698">
                  <c:v>-1.5261373861999998</c:v>
                </c:pt>
                <c:pt idx="699">
                  <c:v>-1.7199098746000001</c:v>
                </c:pt>
                <c:pt idx="700">
                  <c:v>-1.1650769921999999</c:v>
                </c:pt>
                <c:pt idx="701">
                  <c:v>-1.3083713069999998</c:v>
                </c:pt>
                <c:pt idx="702">
                  <c:v>-0.91652047260000002</c:v>
                </c:pt>
                <c:pt idx="703">
                  <c:v>-0.71799285839999993</c:v>
                </c:pt>
                <c:pt idx="704">
                  <c:v>-1.21057763</c:v>
                </c:pt>
                <c:pt idx="705">
                  <c:v>-0.55093181099999999</c:v>
                </c:pt>
                <c:pt idx="706">
                  <c:v>-0.9181040318</c:v>
                </c:pt>
                <c:pt idx="707">
                  <c:v>5.3481153419999997E-2</c:v>
                </c:pt>
                <c:pt idx="708">
                  <c:v>-0.86354685880000004</c:v>
                </c:pt>
                <c:pt idx="709">
                  <c:v>-3.0728877312E-2</c:v>
                </c:pt>
                <c:pt idx="710">
                  <c:v>0.20311281876000001</c:v>
                </c:pt>
                <c:pt idx="711">
                  <c:v>0.70316700779999997</c:v>
                </c:pt>
                <c:pt idx="712">
                  <c:v>0.69977303120000001</c:v>
                </c:pt>
                <c:pt idx="713">
                  <c:v>3.2625233936</c:v>
                </c:pt>
                <c:pt idx="714">
                  <c:v>5.0322931420000003</c:v>
                </c:pt>
                <c:pt idx="715">
                  <c:v>6.9132145119999997</c:v>
                </c:pt>
                <c:pt idx="716">
                  <c:v>6.60513218</c:v>
                </c:pt>
                <c:pt idx="717">
                  <c:v>2.8573190627999998</c:v>
                </c:pt>
                <c:pt idx="718">
                  <c:v>4.2110175278000002</c:v>
                </c:pt>
                <c:pt idx="719">
                  <c:v>3.4411319681999997</c:v>
                </c:pt>
                <c:pt idx="720">
                  <c:v>7.3750266360000003</c:v>
                </c:pt>
                <c:pt idx="721">
                  <c:v>11.954715427999998</c:v>
                </c:pt>
                <c:pt idx="722">
                  <c:v>6.3579457059999998</c:v>
                </c:pt>
                <c:pt idx="723">
                  <c:v>3.1518254884000001</c:v>
                </c:pt>
                <c:pt idx="724">
                  <c:v>0.90576917319999994</c:v>
                </c:pt>
                <c:pt idx="725">
                  <c:v>0.23525773606</c:v>
                </c:pt>
                <c:pt idx="726">
                  <c:v>-0.18850982297999999</c:v>
                </c:pt>
                <c:pt idx="727">
                  <c:v>0.19654816520000001</c:v>
                </c:pt>
                <c:pt idx="728">
                  <c:v>-0.92104874019999994</c:v>
                </c:pt>
                <c:pt idx="729">
                  <c:v>-0.57899995299999996</c:v>
                </c:pt>
                <c:pt idx="730">
                  <c:v>-0.86219015779999997</c:v>
                </c:pt>
                <c:pt idx="731">
                  <c:v>-0.61929619679999992</c:v>
                </c:pt>
                <c:pt idx="732">
                  <c:v>0.42563580303999998</c:v>
                </c:pt>
                <c:pt idx="733">
                  <c:v>10.727101192000001</c:v>
                </c:pt>
                <c:pt idx="734">
                  <c:v>25.937454200000001</c:v>
                </c:pt>
                <c:pt idx="735">
                  <c:v>20.474664261999997</c:v>
                </c:pt>
                <c:pt idx="736">
                  <c:v>15.527331739999999</c:v>
                </c:pt>
                <c:pt idx="737">
                  <c:v>10.286151126</c:v>
                </c:pt>
                <c:pt idx="738">
                  <c:v>16.951422969999999</c:v>
                </c:pt>
                <c:pt idx="739">
                  <c:v>4.6836877079999999</c:v>
                </c:pt>
                <c:pt idx="740">
                  <c:v>4.7160706039999996</c:v>
                </c:pt>
                <c:pt idx="741">
                  <c:v>2.7599791022</c:v>
                </c:pt>
                <c:pt idx="742">
                  <c:v>2.3916725904000002</c:v>
                </c:pt>
                <c:pt idx="743">
                  <c:v>0.4473688186</c:v>
                </c:pt>
                <c:pt idx="744">
                  <c:v>0.25472572818</c:v>
                </c:pt>
                <c:pt idx="745">
                  <c:v>4.1041717638000002</c:v>
                </c:pt>
                <c:pt idx="746">
                  <c:v>11.25639251</c:v>
                </c:pt>
                <c:pt idx="747">
                  <c:v>31.814060183999999</c:v>
                </c:pt>
                <c:pt idx="748">
                  <c:v>39.883984624</c:v>
                </c:pt>
                <c:pt idx="749">
                  <c:v>48.092159119999998</c:v>
                </c:pt>
                <c:pt idx="750">
                  <c:v>31.297713127999998</c:v>
                </c:pt>
                <c:pt idx="751">
                  <c:v>28.044966877999997</c:v>
                </c:pt>
                <c:pt idx="752">
                  <c:v>29.77602839</c:v>
                </c:pt>
                <c:pt idx="753">
                  <c:v>29.568697787999998</c:v>
                </c:pt>
                <c:pt idx="754">
                  <c:v>48.08148344</c:v>
                </c:pt>
                <c:pt idx="755">
                  <c:v>27.379204783999999</c:v>
                </c:pt>
                <c:pt idx="756">
                  <c:v>58.58679738</c:v>
                </c:pt>
                <c:pt idx="757">
                  <c:v>49.27626996</c:v>
                </c:pt>
                <c:pt idx="758">
                  <c:v>42.233924201999997</c:v>
                </c:pt>
                <c:pt idx="759">
                  <c:v>44.854314340000002</c:v>
                </c:pt>
                <c:pt idx="760">
                  <c:v>27.240020605999998</c:v>
                </c:pt>
                <c:pt idx="761">
                  <c:v>36.889545347999999</c:v>
                </c:pt>
                <c:pt idx="762">
                  <c:v>26.058578686000001</c:v>
                </c:pt>
                <c:pt idx="763">
                  <c:v>47.281697080000001</c:v>
                </c:pt>
                <c:pt idx="764">
                  <c:v>30.226052784</c:v>
                </c:pt>
                <c:pt idx="765">
                  <c:v>41.034200179999999</c:v>
                </c:pt>
                <c:pt idx="766">
                  <c:v>58.70378504</c:v>
                </c:pt>
                <c:pt idx="767">
                  <c:v>30.177834296</c:v>
                </c:pt>
                <c:pt idx="768">
                  <c:v>53.61593388</c:v>
                </c:pt>
                <c:pt idx="769">
                  <c:v>47.178054019999998</c:v>
                </c:pt>
                <c:pt idx="770">
                  <c:v>55.657212860000001</c:v>
                </c:pt>
                <c:pt idx="771">
                  <c:v>36.641424751999999</c:v>
                </c:pt>
                <c:pt idx="772">
                  <c:v>43.509534516000002</c:v>
                </c:pt>
                <c:pt idx="773">
                  <c:v>63.059462479999993</c:v>
                </c:pt>
                <c:pt idx="774">
                  <c:v>12.461810228000001</c:v>
                </c:pt>
                <c:pt idx="775">
                  <c:v>15.024106873999999</c:v>
                </c:pt>
                <c:pt idx="776">
                  <c:v>4.9670825299999999</c:v>
                </c:pt>
                <c:pt idx="777">
                  <c:v>8.7432039919999998</c:v>
                </c:pt>
                <c:pt idx="778">
                  <c:v>8.6071335540000007</c:v>
                </c:pt>
                <c:pt idx="779">
                  <c:v>29.180681302</c:v>
                </c:pt>
                <c:pt idx="780">
                  <c:v>41.654412706000002</c:v>
                </c:pt>
                <c:pt idx="781">
                  <c:v>28.636043693999998</c:v>
                </c:pt>
                <c:pt idx="782">
                  <c:v>11.669941664</c:v>
                </c:pt>
                <c:pt idx="783">
                  <c:v>1.7007870628000001</c:v>
                </c:pt>
                <c:pt idx="784">
                  <c:v>1.9998217559999998</c:v>
                </c:pt>
                <c:pt idx="785">
                  <c:v>2.9374533858</c:v>
                </c:pt>
                <c:pt idx="786">
                  <c:v>5.2677363679999996</c:v>
                </c:pt>
                <c:pt idx="787">
                  <c:v>26.617272606</c:v>
                </c:pt>
                <c:pt idx="788">
                  <c:v>16.200344399999999</c:v>
                </c:pt>
                <c:pt idx="789">
                  <c:v>13.150880889999998</c:v>
                </c:pt>
                <c:pt idx="790">
                  <c:v>14.528577393999999</c:v>
                </c:pt>
                <c:pt idx="791">
                  <c:v>13.877761252000001</c:v>
                </c:pt>
                <c:pt idx="792">
                  <c:v>13.869621046000001</c:v>
                </c:pt>
                <c:pt idx="793">
                  <c:v>11.705927601999999</c:v>
                </c:pt>
                <c:pt idx="794">
                  <c:v>15.837015423999999</c:v>
                </c:pt>
                <c:pt idx="795">
                  <c:v>11.34691338</c:v>
                </c:pt>
                <c:pt idx="796">
                  <c:v>13.680350136000001</c:v>
                </c:pt>
                <c:pt idx="797">
                  <c:v>15.472752326</c:v>
                </c:pt>
                <c:pt idx="798">
                  <c:v>26.991010369999998</c:v>
                </c:pt>
                <c:pt idx="799">
                  <c:v>28.585556623999999</c:v>
                </c:pt>
                <c:pt idx="800">
                  <c:v>65.117644619999993</c:v>
                </c:pt>
                <c:pt idx="801">
                  <c:v>41.484402502000002</c:v>
                </c:pt>
                <c:pt idx="802">
                  <c:v>50.785544219999998</c:v>
                </c:pt>
                <c:pt idx="803">
                  <c:v>25.602860595999999</c:v>
                </c:pt>
                <c:pt idx="804">
                  <c:v>31.276895551999999</c:v>
                </c:pt>
                <c:pt idx="805">
                  <c:v>38.813703221999994</c:v>
                </c:pt>
                <c:pt idx="806">
                  <c:v>33.393438076000002</c:v>
                </c:pt>
                <c:pt idx="807">
                  <c:v>47.101989799999998</c:v>
                </c:pt>
                <c:pt idx="808">
                  <c:v>39.264839666</c:v>
                </c:pt>
                <c:pt idx="809">
                  <c:v>44.78937062</c:v>
                </c:pt>
                <c:pt idx="810">
                  <c:v>34.823667821999997</c:v>
                </c:pt>
                <c:pt idx="811">
                  <c:v>67.627763880000003</c:v>
                </c:pt>
                <c:pt idx="812">
                  <c:v>61.299309739999998</c:v>
                </c:pt>
                <c:pt idx="813">
                  <c:v>53.127076700000003</c:v>
                </c:pt>
                <c:pt idx="814">
                  <c:v>49.065870099999998</c:v>
                </c:pt>
                <c:pt idx="815">
                  <c:v>23.338949205999999</c:v>
                </c:pt>
                <c:pt idx="816">
                  <c:v>32.775716541999998</c:v>
                </c:pt>
                <c:pt idx="817">
                  <c:v>7.9853196759999996</c:v>
                </c:pt>
                <c:pt idx="818">
                  <c:v>0.6544992516</c:v>
                </c:pt>
                <c:pt idx="819">
                  <c:v>-0.179907449</c:v>
                </c:pt>
                <c:pt idx="820">
                  <c:v>-0.18986785843999998</c:v>
                </c:pt>
                <c:pt idx="821">
                  <c:v>-0.5061072996</c:v>
                </c:pt>
                <c:pt idx="822">
                  <c:v>0.64521585820000005</c:v>
                </c:pt>
                <c:pt idx="823">
                  <c:v>7.9807380300000001E-3</c:v>
                </c:pt>
                <c:pt idx="824">
                  <c:v>2.8806854573999997E-2</c:v>
                </c:pt>
                <c:pt idx="825">
                  <c:v>-0.38545298833999997</c:v>
                </c:pt>
                <c:pt idx="826">
                  <c:v>-0.17764376002000001</c:v>
                </c:pt>
                <c:pt idx="827">
                  <c:v>0.19337882269999998</c:v>
                </c:pt>
                <c:pt idx="828">
                  <c:v>0.14516166915999998</c:v>
                </c:pt>
                <c:pt idx="829">
                  <c:v>1.2813218028</c:v>
                </c:pt>
                <c:pt idx="830">
                  <c:v>1.8852806059999998</c:v>
                </c:pt>
                <c:pt idx="831">
                  <c:v>1.6681906532000002</c:v>
                </c:pt>
                <c:pt idx="832">
                  <c:v>1.044081504</c:v>
                </c:pt>
                <c:pt idx="833">
                  <c:v>0.85302686579999998</c:v>
                </c:pt>
                <c:pt idx="834">
                  <c:v>-1.7372889919999999E-2</c:v>
                </c:pt>
                <c:pt idx="835">
                  <c:v>1.1090519131999999</c:v>
                </c:pt>
                <c:pt idx="836">
                  <c:v>0.35659262192000002</c:v>
                </c:pt>
                <c:pt idx="837">
                  <c:v>0.25042431877999999</c:v>
                </c:pt>
                <c:pt idx="838">
                  <c:v>0.67419143300000006</c:v>
                </c:pt>
                <c:pt idx="839">
                  <c:v>1.3741334958</c:v>
                </c:pt>
                <c:pt idx="840">
                  <c:v>2.2692047479999999</c:v>
                </c:pt>
                <c:pt idx="841">
                  <c:v>3.1545433386000004</c:v>
                </c:pt>
                <c:pt idx="842">
                  <c:v>0.461856606</c:v>
                </c:pt>
                <c:pt idx="843">
                  <c:v>0.2223543975</c:v>
                </c:pt>
                <c:pt idx="844">
                  <c:v>1.4986341656</c:v>
                </c:pt>
                <c:pt idx="845">
                  <c:v>0.80186366940000009</c:v>
                </c:pt>
                <c:pt idx="846">
                  <c:v>0.80254424400000002</c:v>
                </c:pt>
                <c:pt idx="847">
                  <c:v>0.2803055471</c:v>
                </c:pt>
                <c:pt idx="848">
                  <c:v>0.58862140959999998</c:v>
                </c:pt>
                <c:pt idx="849">
                  <c:v>0.64272486620000002</c:v>
                </c:pt>
                <c:pt idx="850">
                  <c:v>0.38986916129999999</c:v>
                </c:pt>
                <c:pt idx="851">
                  <c:v>0.40526260221999999</c:v>
                </c:pt>
                <c:pt idx="852">
                  <c:v>0.13203236203999999</c:v>
                </c:pt>
                <c:pt idx="853">
                  <c:v>-5.449756712E-2</c:v>
                </c:pt>
                <c:pt idx="854">
                  <c:v>-0.17424844896</c:v>
                </c:pt>
                <c:pt idx="855">
                  <c:v>-0.34810145294</c:v>
                </c:pt>
                <c:pt idx="856">
                  <c:v>-0.27611534269999999</c:v>
                </c:pt>
                <c:pt idx="857">
                  <c:v>-0.45970367719999994</c:v>
                </c:pt>
                <c:pt idx="858">
                  <c:v>0.32852270064</c:v>
                </c:pt>
                <c:pt idx="859">
                  <c:v>0.11460164552</c:v>
                </c:pt>
                <c:pt idx="860">
                  <c:v>0.78149091339999999</c:v>
                </c:pt>
                <c:pt idx="861">
                  <c:v>0.22280722426000002</c:v>
                </c:pt>
                <c:pt idx="862">
                  <c:v>0.53135083459999999</c:v>
                </c:pt>
                <c:pt idx="863">
                  <c:v>0.67736299960000002</c:v>
                </c:pt>
                <c:pt idx="864">
                  <c:v>0.64747999199999995</c:v>
                </c:pt>
                <c:pt idx="865">
                  <c:v>0.66332448040000003</c:v>
                </c:pt>
                <c:pt idx="866">
                  <c:v>1.8686888200000001E-3</c:v>
                </c:pt>
                <c:pt idx="867">
                  <c:v>0.89693949619999991</c:v>
                </c:pt>
                <c:pt idx="868">
                  <c:v>0.40865791328000001</c:v>
                </c:pt>
                <c:pt idx="869">
                  <c:v>1.0099015352</c:v>
                </c:pt>
                <c:pt idx="870">
                  <c:v>1.003335992</c:v>
                </c:pt>
                <c:pt idx="871">
                  <c:v>16.817888006</c:v>
                </c:pt>
                <c:pt idx="872">
                  <c:v>35.984069755999997</c:v>
                </c:pt>
                <c:pt idx="873">
                  <c:v>37.721892531999998</c:v>
                </c:pt>
                <c:pt idx="874">
                  <c:v>17.606331455999999</c:v>
                </c:pt>
                <c:pt idx="875">
                  <c:v>22.120142405999999</c:v>
                </c:pt>
                <c:pt idx="876">
                  <c:v>8.6983661360000006</c:v>
                </c:pt>
                <c:pt idx="877">
                  <c:v>20.373957013999998</c:v>
                </c:pt>
                <c:pt idx="878">
                  <c:v>8.1537285280000003</c:v>
                </c:pt>
                <c:pt idx="879">
                  <c:v>16.348380496000001</c:v>
                </c:pt>
                <c:pt idx="880">
                  <c:v>11.723586956</c:v>
                </c:pt>
                <c:pt idx="881">
                  <c:v>18.311682529999999</c:v>
                </c:pt>
                <c:pt idx="882">
                  <c:v>17.062583488000001</c:v>
                </c:pt>
                <c:pt idx="883">
                  <c:v>8.836927566</c:v>
                </c:pt>
                <c:pt idx="884">
                  <c:v>16.060448510000001</c:v>
                </c:pt>
                <c:pt idx="885">
                  <c:v>11.545658956</c:v>
                </c:pt>
                <c:pt idx="886">
                  <c:v>23.168939002000002</c:v>
                </c:pt>
                <c:pt idx="887">
                  <c:v>23.594275885999998</c:v>
                </c:pt>
                <c:pt idx="888">
                  <c:v>30.722071566</c:v>
                </c:pt>
                <c:pt idx="889">
                  <c:v>9.0381641340000005</c:v>
                </c:pt>
                <c:pt idx="890">
                  <c:v>21.262885301999997</c:v>
                </c:pt>
                <c:pt idx="891">
                  <c:v>14.522928179999999</c:v>
                </c:pt>
                <c:pt idx="892">
                  <c:v>10.755881045999999</c:v>
                </c:pt>
                <c:pt idx="893">
                  <c:v>10.858634466</c:v>
                </c:pt>
                <c:pt idx="894">
                  <c:v>6.2058172659999995</c:v>
                </c:pt>
                <c:pt idx="895">
                  <c:v>15.566253489999999</c:v>
                </c:pt>
                <c:pt idx="896">
                  <c:v>13.95066725</c:v>
                </c:pt>
                <c:pt idx="897">
                  <c:v>15.204525866000001</c:v>
                </c:pt>
                <c:pt idx="898">
                  <c:v>16.195807236</c:v>
                </c:pt>
                <c:pt idx="899">
                  <c:v>31.493522891999998</c:v>
                </c:pt>
                <c:pt idx="900">
                  <c:v>22.208883995999997</c:v>
                </c:pt>
                <c:pt idx="901">
                  <c:v>24.724563505999999</c:v>
                </c:pt>
                <c:pt idx="902">
                  <c:v>17.250920275999999</c:v>
                </c:pt>
                <c:pt idx="903">
                  <c:v>34.621986434</c:v>
                </c:pt>
                <c:pt idx="904">
                  <c:v>16.358344463999998</c:v>
                </c:pt>
                <c:pt idx="905">
                  <c:v>24.983760119999999</c:v>
                </c:pt>
                <c:pt idx="906">
                  <c:v>14.385300872</c:v>
                </c:pt>
                <c:pt idx="907">
                  <c:v>43.903867446</c:v>
                </c:pt>
                <c:pt idx="908">
                  <c:v>18.030066988000002</c:v>
                </c:pt>
                <c:pt idx="909">
                  <c:v>29.269422891999998</c:v>
                </c:pt>
                <c:pt idx="910">
                  <c:v>15.000086594000001</c:v>
                </c:pt>
                <c:pt idx="911">
                  <c:v>33.354738736000002</c:v>
                </c:pt>
                <c:pt idx="912">
                  <c:v>15.790131396</c:v>
                </c:pt>
                <c:pt idx="913">
                  <c:v>18.028065297999998</c:v>
                </c:pt>
                <c:pt idx="914">
                  <c:v>4.1397128817999995</c:v>
                </c:pt>
                <c:pt idx="915">
                  <c:v>9.8506278639999998</c:v>
                </c:pt>
                <c:pt idx="916">
                  <c:v>2.5066674568000002</c:v>
                </c:pt>
                <c:pt idx="917">
                  <c:v>7.0981706679999998</c:v>
                </c:pt>
                <c:pt idx="918">
                  <c:v>2.4944438032000003</c:v>
                </c:pt>
                <c:pt idx="919">
                  <c:v>6.3040335220000001</c:v>
                </c:pt>
                <c:pt idx="920">
                  <c:v>6.3497610179999997</c:v>
                </c:pt>
                <c:pt idx="921">
                  <c:v>0.92682250379999997</c:v>
                </c:pt>
                <c:pt idx="922">
                  <c:v>3.8931936378000001</c:v>
                </c:pt>
                <c:pt idx="923">
                  <c:v>-0.96292409499999998</c:v>
                </c:pt>
                <c:pt idx="924">
                  <c:v>2.9772959131999999</c:v>
                </c:pt>
                <c:pt idx="925">
                  <c:v>7.5137659939999999</c:v>
                </c:pt>
                <c:pt idx="926">
                  <c:v>-0.78907509440000001</c:v>
                </c:pt>
                <c:pt idx="927">
                  <c:v>8.1996784339999991</c:v>
                </c:pt>
                <c:pt idx="928">
                  <c:v>21.887901884000001</c:v>
                </c:pt>
                <c:pt idx="929">
                  <c:v>21.693471061999997</c:v>
                </c:pt>
                <c:pt idx="930">
                  <c:v>11.776342608</c:v>
                </c:pt>
                <c:pt idx="931">
                  <c:v>8.448688670000001</c:v>
                </c:pt>
                <c:pt idx="932">
                  <c:v>22.358521444000001</c:v>
                </c:pt>
                <c:pt idx="933">
                  <c:v>19.511895853999999</c:v>
                </c:pt>
                <c:pt idx="934">
                  <c:v>27.981580028</c:v>
                </c:pt>
                <c:pt idx="935">
                  <c:v>15.09563393</c:v>
                </c:pt>
                <c:pt idx="936">
                  <c:v>30.305275225999999</c:v>
                </c:pt>
                <c:pt idx="937">
                  <c:v>28.327472059999998</c:v>
                </c:pt>
                <c:pt idx="938">
                  <c:v>18.157063097999998</c:v>
                </c:pt>
                <c:pt idx="939">
                  <c:v>8.725989457999999</c:v>
                </c:pt>
                <c:pt idx="940">
                  <c:v>10.740490273999999</c:v>
                </c:pt>
                <c:pt idx="941">
                  <c:v>5.9909692059999999</c:v>
                </c:pt>
                <c:pt idx="942">
                  <c:v>1.2623057477999999</c:v>
                </c:pt>
                <c:pt idx="943">
                  <c:v>0.58771842499999993</c:v>
                </c:pt>
                <c:pt idx="944">
                  <c:v>-7.102307494E-2</c:v>
                </c:pt>
                <c:pt idx="945">
                  <c:v>5.1334896920000004</c:v>
                </c:pt>
                <c:pt idx="946">
                  <c:v>2.3552240395999999</c:v>
                </c:pt>
                <c:pt idx="947">
                  <c:v>3.6684082989999998</c:v>
                </c:pt>
                <c:pt idx="948">
                  <c:v>13.381342132</c:v>
                </c:pt>
                <c:pt idx="949">
                  <c:v>18.731637092</c:v>
                </c:pt>
                <c:pt idx="950">
                  <c:v>19.992256972</c:v>
                </c:pt>
                <c:pt idx="951">
                  <c:v>17.989321476000001</c:v>
                </c:pt>
                <c:pt idx="952">
                  <c:v>23.867039509999998</c:v>
                </c:pt>
                <c:pt idx="953">
                  <c:v>25.86005552</c:v>
                </c:pt>
                <c:pt idx="954">
                  <c:v>23.695250026</c:v>
                </c:pt>
                <c:pt idx="955">
                  <c:v>8.5193260859999995</c:v>
                </c:pt>
                <c:pt idx="956">
                  <c:v>41.884429128000001</c:v>
                </c:pt>
                <c:pt idx="957">
                  <c:v>28.459717046000002</c:v>
                </c:pt>
                <c:pt idx="958">
                  <c:v>19.000975602</c:v>
                </c:pt>
                <c:pt idx="959">
                  <c:v>10.565053266</c:v>
                </c:pt>
                <c:pt idx="960">
                  <c:v>5.6249268279999995</c:v>
                </c:pt>
                <c:pt idx="961">
                  <c:v>24.922419441999999</c:v>
                </c:pt>
                <c:pt idx="962">
                  <c:v>20.876470168000001</c:v>
                </c:pt>
                <c:pt idx="963">
                  <c:v>35.031487726000002</c:v>
                </c:pt>
                <c:pt idx="964">
                  <c:v>15.080465567999999</c:v>
                </c:pt>
                <c:pt idx="965">
                  <c:v>34.096342639999996</c:v>
                </c:pt>
                <c:pt idx="966">
                  <c:v>32.834788637999999</c:v>
                </c:pt>
                <c:pt idx="967">
                  <c:v>26.477599125999998</c:v>
                </c:pt>
                <c:pt idx="968">
                  <c:v>31.707436829999999</c:v>
                </c:pt>
                <c:pt idx="969">
                  <c:v>19.324003885999996</c:v>
                </c:pt>
                <c:pt idx="970">
                  <c:v>27.814772528000002</c:v>
                </c:pt>
                <c:pt idx="971">
                  <c:v>38.448995304</c:v>
                </c:pt>
                <c:pt idx="972">
                  <c:v>28.778208166000002</c:v>
                </c:pt>
                <c:pt idx="973">
                  <c:v>40.694179771999998</c:v>
                </c:pt>
                <c:pt idx="974">
                  <c:v>49.485335360000001</c:v>
                </c:pt>
                <c:pt idx="975">
                  <c:v>35.592895048000003</c:v>
                </c:pt>
                <c:pt idx="976">
                  <c:v>72.611082339999996</c:v>
                </c:pt>
                <c:pt idx="977">
                  <c:v>67.073518159999992</c:v>
                </c:pt>
                <c:pt idx="978">
                  <c:v>49.717531399999999</c:v>
                </c:pt>
                <c:pt idx="979">
                  <c:v>10.680039236000001</c:v>
                </c:pt>
                <c:pt idx="980">
                  <c:v>53.921080400000001</c:v>
                </c:pt>
                <c:pt idx="981">
                  <c:v>100.58225357999999</c:v>
                </c:pt>
                <c:pt idx="982">
                  <c:v>109.61966151999999</c:v>
                </c:pt>
                <c:pt idx="983">
                  <c:v>34.544320861999999</c:v>
                </c:pt>
                <c:pt idx="984">
                  <c:v>22.880072894000001</c:v>
                </c:pt>
                <c:pt idx="985">
                  <c:v>42.558109017999996</c:v>
                </c:pt>
                <c:pt idx="986">
                  <c:v>33.979755317999995</c:v>
                </c:pt>
                <c:pt idx="987">
                  <c:v>19.323114245999999</c:v>
                </c:pt>
                <c:pt idx="988">
                  <c:v>23.677145852000002</c:v>
                </c:pt>
                <c:pt idx="989">
                  <c:v>29.401623395999998</c:v>
                </c:pt>
                <c:pt idx="990">
                  <c:v>55.84626136</c:v>
                </c:pt>
                <c:pt idx="991">
                  <c:v>62.24989008</c:v>
                </c:pt>
                <c:pt idx="992">
                  <c:v>72.994962000000001</c:v>
                </c:pt>
                <c:pt idx="993">
                  <c:v>57.505439959999997</c:v>
                </c:pt>
                <c:pt idx="994">
                  <c:v>64.190639739999995</c:v>
                </c:pt>
                <c:pt idx="995">
                  <c:v>58.631724199999994</c:v>
                </c:pt>
                <c:pt idx="996">
                  <c:v>52.526569700000003</c:v>
                </c:pt>
                <c:pt idx="997">
                  <c:v>53.890387820000001</c:v>
                </c:pt>
                <c:pt idx="998">
                  <c:v>68.040112019999995</c:v>
                </c:pt>
                <c:pt idx="999">
                  <c:v>62.023921520000002</c:v>
                </c:pt>
                <c:pt idx="1000">
                  <c:v>63.926861479999999</c:v>
                </c:pt>
                <c:pt idx="1001">
                  <c:v>53.83523014</c:v>
                </c:pt>
                <c:pt idx="1002">
                  <c:v>31.1218313</c:v>
                </c:pt>
                <c:pt idx="1003">
                  <c:v>37.201942433999996</c:v>
                </c:pt>
                <c:pt idx="1004">
                  <c:v>50.943900139999997</c:v>
                </c:pt>
                <c:pt idx="1005">
                  <c:v>69.265146299999998</c:v>
                </c:pt>
                <c:pt idx="1006">
                  <c:v>59.253582559999998</c:v>
                </c:pt>
                <c:pt idx="1007">
                  <c:v>95.147442819999995</c:v>
                </c:pt>
                <c:pt idx="1008">
                  <c:v>78.082368340000002</c:v>
                </c:pt>
                <c:pt idx="1009">
                  <c:v>58.765615019999998</c:v>
                </c:pt>
                <c:pt idx="1010">
                  <c:v>12.930606026</c:v>
                </c:pt>
                <c:pt idx="1011">
                  <c:v>26.232191931999999</c:v>
                </c:pt>
                <c:pt idx="1012">
                  <c:v>24.402869682000002</c:v>
                </c:pt>
                <c:pt idx="1013">
                  <c:v>26.882340844000002</c:v>
                </c:pt>
                <c:pt idx="1014">
                  <c:v>65.842256399999997</c:v>
                </c:pt>
                <c:pt idx="1015">
                  <c:v>68.199357579999997</c:v>
                </c:pt>
                <c:pt idx="1016">
                  <c:v>82.388225939999998</c:v>
                </c:pt>
                <c:pt idx="1017">
                  <c:v>69.243350120000002</c:v>
                </c:pt>
                <c:pt idx="1018">
                  <c:v>41.026237901999998</c:v>
                </c:pt>
                <c:pt idx="1019">
                  <c:v>12.376226860000001</c:v>
                </c:pt>
                <c:pt idx="1020">
                  <c:v>9.3050561340000009</c:v>
                </c:pt>
                <c:pt idx="1021">
                  <c:v>6.0901195839999991</c:v>
                </c:pt>
                <c:pt idx="1022">
                  <c:v>4.4063780235999994</c:v>
                </c:pt>
                <c:pt idx="1023">
                  <c:v>5.0135217379999997</c:v>
                </c:pt>
                <c:pt idx="1024">
                  <c:v>3.4615047242000001</c:v>
                </c:pt>
                <c:pt idx="1025">
                  <c:v>4.0828915749999997</c:v>
                </c:pt>
                <c:pt idx="1026">
                  <c:v>4.7124230799999998</c:v>
                </c:pt>
                <c:pt idx="1027">
                  <c:v>2.6481513542000004</c:v>
                </c:pt>
                <c:pt idx="1028">
                  <c:v>2.0134065587999999</c:v>
                </c:pt>
                <c:pt idx="1029">
                  <c:v>1.7711887242</c:v>
                </c:pt>
                <c:pt idx="1030">
                  <c:v>1.9622433624</c:v>
                </c:pt>
                <c:pt idx="1031">
                  <c:v>1.9631507952</c:v>
                </c:pt>
                <c:pt idx="1032">
                  <c:v>2.0899200470000001</c:v>
                </c:pt>
                <c:pt idx="1033">
                  <c:v>2.9804630316000003</c:v>
                </c:pt>
                <c:pt idx="1034">
                  <c:v>4.9842970639999997</c:v>
                </c:pt>
                <c:pt idx="1035">
                  <c:v>6.6186991900000001</c:v>
                </c:pt>
                <c:pt idx="1036">
                  <c:v>4.2823266219999994</c:v>
                </c:pt>
                <c:pt idx="1037">
                  <c:v>5.4399706720000003</c:v>
                </c:pt>
                <c:pt idx="1038">
                  <c:v>5.1925617879999999</c:v>
                </c:pt>
                <c:pt idx="1039">
                  <c:v>4.810238998</c:v>
                </c:pt>
                <c:pt idx="1040">
                  <c:v>5.3394858339999995</c:v>
                </c:pt>
                <c:pt idx="1041">
                  <c:v>3.4524481889999996</c:v>
                </c:pt>
                <c:pt idx="1042">
                  <c:v>1.3279522833999999</c:v>
                </c:pt>
                <c:pt idx="1043">
                  <c:v>2.0431071902000001E-2</c:v>
                </c:pt>
                <c:pt idx="1044">
                  <c:v>-0.49094338579999997</c:v>
                </c:pt>
                <c:pt idx="1045">
                  <c:v>-0.93327239379999993</c:v>
                </c:pt>
                <c:pt idx="1046">
                  <c:v>-1.7445840399999999</c:v>
                </c:pt>
                <c:pt idx="1047">
                  <c:v>-1.459810276</c:v>
                </c:pt>
                <c:pt idx="1048">
                  <c:v>-2.5321334017999999</c:v>
                </c:pt>
                <c:pt idx="1049">
                  <c:v>-5.6350242420000001</c:v>
                </c:pt>
                <c:pt idx="1050">
                  <c:v>-0.77345301600000005</c:v>
                </c:pt>
                <c:pt idx="1051">
                  <c:v>1.1099548978</c:v>
                </c:pt>
                <c:pt idx="1052">
                  <c:v>5.9914140260000002</c:v>
                </c:pt>
                <c:pt idx="1053">
                  <c:v>26.095454264000001</c:v>
                </c:pt>
                <c:pt idx="1054">
                  <c:v>57.689150619999992</c:v>
                </c:pt>
                <c:pt idx="1055">
                  <c:v>44.936161220000002</c:v>
                </c:pt>
                <c:pt idx="1056">
                  <c:v>58.536977540000002</c:v>
                </c:pt>
                <c:pt idx="1057">
                  <c:v>43.184015240000001</c:v>
                </c:pt>
                <c:pt idx="1058">
                  <c:v>87.819033320000003</c:v>
                </c:pt>
                <c:pt idx="1059">
                  <c:v>88.235384840000009</c:v>
                </c:pt>
                <c:pt idx="1060">
                  <c:v>37.507978593999994</c:v>
                </c:pt>
                <c:pt idx="1061">
                  <c:v>36.806230561999996</c:v>
                </c:pt>
                <c:pt idx="1062">
                  <c:v>3.7118716612</c:v>
                </c:pt>
                <c:pt idx="1063">
                  <c:v>14.022194305999999</c:v>
                </c:pt>
                <c:pt idx="1064">
                  <c:v>22.528531647999998</c:v>
                </c:pt>
                <c:pt idx="1065">
                  <c:v>27.051194515999999</c:v>
                </c:pt>
                <c:pt idx="1066">
                  <c:v>47.709169099999997</c:v>
                </c:pt>
                <c:pt idx="1067">
                  <c:v>39.776471629999996</c:v>
                </c:pt>
                <c:pt idx="1068">
                  <c:v>35.258746264000003</c:v>
                </c:pt>
                <c:pt idx="1069">
                  <c:v>43.802937788000001</c:v>
                </c:pt>
                <c:pt idx="1070">
                  <c:v>39.600545319999995</c:v>
                </c:pt>
                <c:pt idx="1071">
                  <c:v>17.315196766</c:v>
                </c:pt>
                <c:pt idx="1072">
                  <c:v>9.1672064160000009</c:v>
                </c:pt>
                <c:pt idx="1073">
                  <c:v>3.8379603383999998</c:v>
                </c:pt>
                <c:pt idx="1074">
                  <c:v>4.9845194739999998</c:v>
                </c:pt>
                <c:pt idx="1075">
                  <c:v>3.5525059997999997</c:v>
                </c:pt>
                <c:pt idx="1076">
                  <c:v>5.126683946</c:v>
                </c:pt>
                <c:pt idx="1077">
                  <c:v>9.8843452200000002</c:v>
                </c:pt>
                <c:pt idx="1078">
                  <c:v>27.607842264000002</c:v>
                </c:pt>
                <c:pt idx="1079">
                  <c:v>30.707348023999998</c:v>
                </c:pt>
                <c:pt idx="1080">
                  <c:v>11.675146058000001</c:v>
                </c:pt>
                <c:pt idx="1081">
                  <c:v>8.085137284</c:v>
                </c:pt>
                <c:pt idx="1082">
                  <c:v>5.7732298159999997</c:v>
                </c:pt>
                <c:pt idx="1083">
                  <c:v>5.8859472039999998</c:v>
                </c:pt>
                <c:pt idx="1084">
                  <c:v>4.83919678</c:v>
                </c:pt>
                <c:pt idx="1085">
                  <c:v>10.03669607</c:v>
                </c:pt>
                <c:pt idx="1086">
                  <c:v>8.1129830159999994</c:v>
                </c:pt>
                <c:pt idx="1087">
                  <c:v>13.637558451999999</c:v>
                </c:pt>
                <c:pt idx="1088">
                  <c:v>7.0818457740000005</c:v>
                </c:pt>
                <c:pt idx="1089">
                  <c:v>13.337616325999999</c:v>
                </c:pt>
                <c:pt idx="1090">
                  <c:v>7.9796704619999996</c:v>
                </c:pt>
                <c:pt idx="1091">
                  <c:v>14.686132638</c:v>
                </c:pt>
                <c:pt idx="1092">
                  <c:v>15.317243253999999</c:v>
                </c:pt>
                <c:pt idx="1093">
                  <c:v>15.725410085999998</c:v>
                </c:pt>
                <c:pt idx="1094">
                  <c:v>8.7074404639999994</c:v>
                </c:pt>
                <c:pt idx="1095">
                  <c:v>5.7467185440000002</c:v>
                </c:pt>
                <c:pt idx="1096">
                  <c:v>2.6843685986000003</c:v>
                </c:pt>
                <c:pt idx="1097">
                  <c:v>2.0086514329999998</c:v>
                </c:pt>
                <c:pt idx="1098">
                  <c:v>1.7320267713999999</c:v>
                </c:pt>
                <c:pt idx="1099">
                  <c:v>1.9823937084000001</c:v>
                </c:pt>
                <c:pt idx="1100">
                  <c:v>4.1428800001999999</c:v>
                </c:pt>
                <c:pt idx="1101">
                  <c:v>3.0479244327999999</c:v>
                </c:pt>
                <c:pt idx="1102">
                  <c:v>4.6886696919999995</c:v>
                </c:pt>
                <c:pt idx="1103">
                  <c:v>4.5695913780000001</c:v>
                </c:pt>
                <c:pt idx="1104">
                  <c:v>7.2224533759999998</c:v>
                </c:pt>
                <c:pt idx="1105">
                  <c:v>7.4791589979999999</c:v>
                </c:pt>
                <c:pt idx="1106">
                  <c:v>15.868686607999999</c:v>
                </c:pt>
                <c:pt idx="1107">
                  <c:v>7.7720729679999998</c:v>
                </c:pt>
                <c:pt idx="1108">
                  <c:v>7.6247041019999999</c:v>
                </c:pt>
                <c:pt idx="1109">
                  <c:v>3.8289038031999998</c:v>
                </c:pt>
                <c:pt idx="1110">
                  <c:v>2.7162888818000002</c:v>
                </c:pt>
                <c:pt idx="1111">
                  <c:v>0.65359181880000006</c:v>
                </c:pt>
                <c:pt idx="1112">
                  <c:v>2.3393795512000004</c:v>
                </c:pt>
                <c:pt idx="1113">
                  <c:v>2.5480935434000003</c:v>
                </c:pt>
                <c:pt idx="1114">
                  <c:v>3.2113601971999999</c:v>
                </c:pt>
                <c:pt idx="1115">
                  <c:v>2.9220581656000002</c:v>
                </c:pt>
                <c:pt idx="1116">
                  <c:v>0.34233124789999997</c:v>
                </c:pt>
                <c:pt idx="1117">
                  <c:v>-0.73768503979999989</c:v>
                </c:pt>
                <c:pt idx="1118">
                  <c:v>-0.60118312639999993</c:v>
                </c:pt>
                <c:pt idx="1119">
                  <c:v>-0.92965155899999996</c:v>
                </c:pt>
                <c:pt idx="1120">
                  <c:v>1.5301007324</c:v>
                </c:pt>
                <c:pt idx="1121">
                  <c:v>1.3195763227999999</c:v>
                </c:pt>
                <c:pt idx="1122">
                  <c:v>-0.15998707493999997</c:v>
                </c:pt>
                <c:pt idx="1123">
                  <c:v>-1.4473597641999998</c:v>
                </c:pt>
                <c:pt idx="1124">
                  <c:v>5.0703252519999999</c:v>
                </c:pt>
                <c:pt idx="1125">
                  <c:v>3.1036114485999997</c:v>
                </c:pt>
                <c:pt idx="1126">
                  <c:v>3.6095497166000001</c:v>
                </c:pt>
                <c:pt idx="1127">
                  <c:v>2.6388679607999999</c:v>
                </c:pt>
                <c:pt idx="1128">
                  <c:v>2.6479244959999999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A8-7D41-B493-EB4D3D015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793488"/>
        <c:axId val="1579041568"/>
      </c:scatterChart>
      <c:valAx>
        <c:axId val="1578793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041568"/>
        <c:crosses val="autoZero"/>
        <c:crossBetween val="midCat"/>
      </c:valAx>
      <c:valAx>
        <c:axId val="157904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79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'Tyr_star_2022915111828 (2)'!$B$4:$B$1180</c:f>
              <c:numCache>
                <c:formatCode>h:mm:ss</c:formatCode>
                <c:ptCount val="1177"/>
                <c:pt idx="0">
                  <c:v>0.47116898148148145</c:v>
                </c:pt>
                <c:pt idx="1">
                  <c:v>0.47116898148148145</c:v>
                </c:pt>
                <c:pt idx="2">
                  <c:v>0.47116898148148145</c:v>
                </c:pt>
                <c:pt idx="3">
                  <c:v>0.47116898148148145</c:v>
                </c:pt>
                <c:pt idx="4">
                  <c:v>0.47118055555555555</c:v>
                </c:pt>
                <c:pt idx="5">
                  <c:v>0.47118055555555555</c:v>
                </c:pt>
                <c:pt idx="6">
                  <c:v>0.47118055555555555</c:v>
                </c:pt>
                <c:pt idx="7">
                  <c:v>0.47118055555555555</c:v>
                </c:pt>
                <c:pt idx="8">
                  <c:v>0.47119212962962959</c:v>
                </c:pt>
                <c:pt idx="9">
                  <c:v>0.47119212962962959</c:v>
                </c:pt>
                <c:pt idx="10">
                  <c:v>0.47119212962962959</c:v>
                </c:pt>
                <c:pt idx="11">
                  <c:v>0.47120370370370374</c:v>
                </c:pt>
                <c:pt idx="12">
                  <c:v>0.47120370370370374</c:v>
                </c:pt>
                <c:pt idx="13">
                  <c:v>0.47120370370370374</c:v>
                </c:pt>
                <c:pt idx="14">
                  <c:v>0.47120370370370374</c:v>
                </c:pt>
                <c:pt idx="15">
                  <c:v>0.47121527777777777</c:v>
                </c:pt>
                <c:pt idx="16">
                  <c:v>0.47121527777777777</c:v>
                </c:pt>
                <c:pt idx="17">
                  <c:v>0.47121527777777777</c:v>
                </c:pt>
                <c:pt idx="18">
                  <c:v>0.47121527777777777</c:v>
                </c:pt>
                <c:pt idx="19">
                  <c:v>0.47122685185185187</c:v>
                </c:pt>
                <c:pt idx="20">
                  <c:v>0.47122685185185187</c:v>
                </c:pt>
                <c:pt idx="21">
                  <c:v>0.47122685185185187</c:v>
                </c:pt>
                <c:pt idx="22">
                  <c:v>0.47122685185185187</c:v>
                </c:pt>
                <c:pt idx="23">
                  <c:v>0.47123842592592591</c:v>
                </c:pt>
                <c:pt idx="24">
                  <c:v>0.47123842592592591</c:v>
                </c:pt>
                <c:pt idx="25">
                  <c:v>0.47123842592592591</c:v>
                </c:pt>
                <c:pt idx="26">
                  <c:v>0.47125</c:v>
                </c:pt>
                <c:pt idx="27">
                  <c:v>0.47125</c:v>
                </c:pt>
                <c:pt idx="28">
                  <c:v>0.47125</c:v>
                </c:pt>
                <c:pt idx="29">
                  <c:v>0.47125</c:v>
                </c:pt>
                <c:pt idx="30">
                  <c:v>0.47126157407407404</c:v>
                </c:pt>
                <c:pt idx="31">
                  <c:v>0.47126157407407404</c:v>
                </c:pt>
                <c:pt idx="32">
                  <c:v>0.47126157407407404</c:v>
                </c:pt>
                <c:pt idx="33">
                  <c:v>0.47126157407407404</c:v>
                </c:pt>
                <c:pt idx="34">
                  <c:v>0.47127314814814819</c:v>
                </c:pt>
                <c:pt idx="35">
                  <c:v>0.47127314814814819</c:v>
                </c:pt>
                <c:pt idx="36">
                  <c:v>0.47127314814814819</c:v>
                </c:pt>
                <c:pt idx="37">
                  <c:v>0.47128472222222223</c:v>
                </c:pt>
                <c:pt idx="38">
                  <c:v>0.47128472222222223</c:v>
                </c:pt>
                <c:pt idx="39">
                  <c:v>0.47128472222222223</c:v>
                </c:pt>
                <c:pt idx="40">
                  <c:v>0.47128472222222223</c:v>
                </c:pt>
                <c:pt idx="41">
                  <c:v>0.47129629629629632</c:v>
                </c:pt>
                <c:pt idx="42">
                  <c:v>0.47129629629629632</c:v>
                </c:pt>
                <c:pt idx="43">
                  <c:v>0.47129629629629632</c:v>
                </c:pt>
                <c:pt idx="44">
                  <c:v>0.47129629629629632</c:v>
                </c:pt>
                <c:pt idx="45">
                  <c:v>0.47130787037037036</c:v>
                </c:pt>
                <c:pt idx="46">
                  <c:v>0.47130787037037036</c:v>
                </c:pt>
                <c:pt idx="47">
                  <c:v>0.47130787037037036</c:v>
                </c:pt>
                <c:pt idx="48">
                  <c:v>0.47130787037037036</c:v>
                </c:pt>
                <c:pt idx="49">
                  <c:v>0.47131944444444446</c:v>
                </c:pt>
                <c:pt idx="50">
                  <c:v>0.47131944444444446</c:v>
                </c:pt>
                <c:pt idx="51">
                  <c:v>0.47131944444444446</c:v>
                </c:pt>
                <c:pt idx="52">
                  <c:v>0.4713310185185185</c:v>
                </c:pt>
                <c:pt idx="53">
                  <c:v>0.4713310185185185</c:v>
                </c:pt>
                <c:pt idx="54">
                  <c:v>0.4713310185185185</c:v>
                </c:pt>
                <c:pt idx="55">
                  <c:v>0.4713310185185185</c:v>
                </c:pt>
                <c:pt idx="56">
                  <c:v>0.47134259259259265</c:v>
                </c:pt>
                <c:pt idx="57">
                  <c:v>0.47134259259259265</c:v>
                </c:pt>
                <c:pt idx="58">
                  <c:v>0.47134259259259265</c:v>
                </c:pt>
                <c:pt idx="59">
                  <c:v>0.47134259259259265</c:v>
                </c:pt>
                <c:pt idx="60">
                  <c:v>0.47135416666666669</c:v>
                </c:pt>
                <c:pt idx="61">
                  <c:v>0.47135416666666669</c:v>
                </c:pt>
                <c:pt idx="62">
                  <c:v>0.47135416666666669</c:v>
                </c:pt>
                <c:pt idx="63">
                  <c:v>0.47135416666666669</c:v>
                </c:pt>
                <c:pt idx="64">
                  <c:v>0.47136574074074072</c:v>
                </c:pt>
                <c:pt idx="65">
                  <c:v>0.47136574074074072</c:v>
                </c:pt>
                <c:pt idx="66">
                  <c:v>0.47136574074074072</c:v>
                </c:pt>
                <c:pt idx="67">
                  <c:v>0.47137731481481482</c:v>
                </c:pt>
                <c:pt idx="68">
                  <c:v>0.47137731481481482</c:v>
                </c:pt>
                <c:pt idx="69">
                  <c:v>0.47137731481481482</c:v>
                </c:pt>
                <c:pt idx="70">
                  <c:v>0.47137731481481482</c:v>
                </c:pt>
                <c:pt idx="71">
                  <c:v>0.47138888888888886</c:v>
                </c:pt>
                <c:pt idx="72">
                  <c:v>0.47138888888888886</c:v>
                </c:pt>
                <c:pt idx="73">
                  <c:v>0.47138888888888886</c:v>
                </c:pt>
                <c:pt idx="74">
                  <c:v>0.47138888888888886</c:v>
                </c:pt>
                <c:pt idx="75">
                  <c:v>0.47140046296296295</c:v>
                </c:pt>
                <c:pt idx="76">
                  <c:v>0.47140046296296295</c:v>
                </c:pt>
                <c:pt idx="77">
                  <c:v>0.47140046296296295</c:v>
                </c:pt>
                <c:pt idx="78">
                  <c:v>0.47140046296296295</c:v>
                </c:pt>
                <c:pt idx="79">
                  <c:v>0.47141203703703699</c:v>
                </c:pt>
                <c:pt idx="80">
                  <c:v>0.47141203703703699</c:v>
                </c:pt>
                <c:pt idx="81">
                  <c:v>0.47141203703703699</c:v>
                </c:pt>
                <c:pt idx="82">
                  <c:v>0.47142361111111114</c:v>
                </c:pt>
                <c:pt idx="83">
                  <c:v>0.47142361111111114</c:v>
                </c:pt>
                <c:pt idx="84">
                  <c:v>0.47142361111111114</c:v>
                </c:pt>
                <c:pt idx="85">
                  <c:v>0.47142361111111114</c:v>
                </c:pt>
                <c:pt idx="86">
                  <c:v>0.47143518518518518</c:v>
                </c:pt>
                <c:pt idx="87">
                  <c:v>0.47143518518518518</c:v>
                </c:pt>
                <c:pt idx="88">
                  <c:v>0.47143518518518518</c:v>
                </c:pt>
                <c:pt idx="89">
                  <c:v>0.47143518518518518</c:v>
                </c:pt>
                <c:pt idx="90">
                  <c:v>0.47144675925925927</c:v>
                </c:pt>
                <c:pt idx="91">
                  <c:v>0.47144675925925927</c:v>
                </c:pt>
                <c:pt idx="92">
                  <c:v>0.47144675925925927</c:v>
                </c:pt>
                <c:pt idx="93">
                  <c:v>0.47144675925925927</c:v>
                </c:pt>
                <c:pt idx="94">
                  <c:v>0.47145833333333331</c:v>
                </c:pt>
                <c:pt idx="95">
                  <c:v>0.47145833333333331</c:v>
                </c:pt>
                <c:pt idx="96">
                  <c:v>0.47145833333333331</c:v>
                </c:pt>
                <c:pt idx="97">
                  <c:v>0.47146990740740741</c:v>
                </c:pt>
                <c:pt idx="98">
                  <c:v>0.47146990740740741</c:v>
                </c:pt>
                <c:pt idx="99">
                  <c:v>0.47146990740740741</c:v>
                </c:pt>
                <c:pt idx="100">
                  <c:v>0.47146990740740741</c:v>
                </c:pt>
                <c:pt idx="101">
                  <c:v>0.47148148148148145</c:v>
                </c:pt>
                <c:pt idx="102">
                  <c:v>0.47148148148148145</c:v>
                </c:pt>
                <c:pt idx="103">
                  <c:v>0.47148148148148145</c:v>
                </c:pt>
                <c:pt idx="104">
                  <c:v>0.47148148148148145</c:v>
                </c:pt>
                <c:pt idx="105">
                  <c:v>0.4714930555555556</c:v>
                </c:pt>
                <c:pt idx="106">
                  <c:v>0.4714930555555556</c:v>
                </c:pt>
                <c:pt idx="107">
                  <c:v>0.4714930555555556</c:v>
                </c:pt>
                <c:pt idx="108">
                  <c:v>0.4714930555555556</c:v>
                </c:pt>
                <c:pt idx="109">
                  <c:v>0.47150462962962963</c:v>
                </c:pt>
                <c:pt idx="110">
                  <c:v>0.47150462962962963</c:v>
                </c:pt>
                <c:pt idx="111">
                  <c:v>0.47150462962962963</c:v>
                </c:pt>
                <c:pt idx="112">
                  <c:v>0.47151620370370373</c:v>
                </c:pt>
                <c:pt idx="113">
                  <c:v>0.47151620370370373</c:v>
                </c:pt>
                <c:pt idx="114">
                  <c:v>0.47151620370370373</c:v>
                </c:pt>
                <c:pt idx="115">
                  <c:v>0.47151620370370373</c:v>
                </c:pt>
                <c:pt idx="116">
                  <c:v>0.47152777777777777</c:v>
                </c:pt>
                <c:pt idx="117">
                  <c:v>0.47152777777777777</c:v>
                </c:pt>
                <c:pt idx="118">
                  <c:v>0.47152777777777777</c:v>
                </c:pt>
                <c:pt idx="119">
                  <c:v>0.47152777777777777</c:v>
                </c:pt>
                <c:pt idx="120">
                  <c:v>0.47153935185185186</c:v>
                </c:pt>
                <c:pt idx="121">
                  <c:v>0.47153935185185186</c:v>
                </c:pt>
                <c:pt idx="122">
                  <c:v>0.47153935185185186</c:v>
                </c:pt>
                <c:pt idx="123">
                  <c:v>0.47153935185185186</c:v>
                </c:pt>
                <c:pt idx="124">
                  <c:v>0.4715509259259259</c:v>
                </c:pt>
                <c:pt idx="125">
                  <c:v>0.4715509259259259</c:v>
                </c:pt>
                <c:pt idx="126">
                  <c:v>0.4715509259259259</c:v>
                </c:pt>
                <c:pt idx="127">
                  <c:v>0.47156250000000005</c:v>
                </c:pt>
                <c:pt idx="128">
                  <c:v>0.47156250000000005</c:v>
                </c:pt>
                <c:pt idx="129">
                  <c:v>0.47156250000000005</c:v>
                </c:pt>
                <c:pt idx="130">
                  <c:v>0.47156250000000005</c:v>
                </c:pt>
                <c:pt idx="131">
                  <c:v>0.47157407407407409</c:v>
                </c:pt>
                <c:pt idx="132">
                  <c:v>0.47157407407407409</c:v>
                </c:pt>
                <c:pt idx="133">
                  <c:v>0.47157407407407409</c:v>
                </c:pt>
                <c:pt idx="134">
                  <c:v>0.47157407407407409</c:v>
                </c:pt>
                <c:pt idx="135">
                  <c:v>0.47158564814814818</c:v>
                </c:pt>
                <c:pt idx="136">
                  <c:v>0.47158564814814818</c:v>
                </c:pt>
                <c:pt idx="137">
                  <c:v>0.47158564814814818</c:v>
                </c:pt>
                <c:pt idx="138">
                  <c:v>0.47159722222222222</c:v>
                </c:pt>
                <c:pt idx="139">
                  <c:v>0.47159722222222222</c:v>
                </c:pt>
                <c:pt idx="140">
                  <c:v>0.47159722222222222</c:v>
                </c:pt>
                <c:pt idx="141">
                  <c:v>0.47159722222222222</c:v>
                </c:pt>
                <c:pt idx="142">
                  <c:v>0.47160879629629626</c:v>
                </c:pt>
                <c:pt idx="143">
                  <c:v>0.47160879629629626</c:v>
                </c:pt>
                <c:pt idx="144">
                  <c:v>0.47160879629629626</c:v>
                </c:pt>
                <c:pt idx="145">
                  <c:v>0.47160879629629626</c:v>
                </c:pt>
                <c:pt idx="146">
                  <c:v>0.47162037037037036</c:v>
                </c:pt>
                <c:pt idx="147">
                  <c:v>0.47162037037037036</c:v>
                </c:pt>
                <c:pt idx="148">
                  <c:v>0.47162037037037036</c:v>
                </c:pt>
                <c:pt idx="149">
                  <c:v>0.47162037037037036</c:v>
                </c:pt>
                <c:pt idx="150">
                  <c:v>0.4716319444444444</c:v>
                </c:pt>
                <c:pt idx="151">
                  <c:v>0.4716319444444444</c:v>
                </c:pt>
                <c:pt idx="152">
                  <c:v>0.4716319444444444</c:v>
                </c:pt>
                <c:pt idx="153">
                  <c:v>0.47164351851851855</c:v>
                </c:pt>
                <c:pt idx="154">
                  <c:v>0.47164351851851855</c:v>
                </c:pt>
                <c:pt idx="155">
                  <c:v>0.47164351851851855</c:v>
                </c:pt>
                <c:pt idx="156">
                  <c:v>0.47164351851851855</c:v>
                </c:pt>
                <c:pt idx="157">
                  <c:v>0.47165509259259258</c:v>
                </c:pt>
                <c:pt idx="158">
                  <c:v>0.47165509259259258</c:v>
                </c:pt>
                <c:pt idx="159">
                  <c:v>0.47165509259259258</c:v>
                </c:pt>
                <c:pt idx="160">
                  <c:v>0.47165509259259258</c:v>
                </c:pt>
                <c:pt idx="161">
                  <c:v>0.47166666666666668</c:v>
                </c:pt>
                <c:pt idx="162">
                  <c:v>0.47166666666666668</c:v>
                </c:pt>
                <c:pt idx="163">
                  <c:v>0.47166666666666668</c:v>
                </c:pt>
                <c:pt idx="164">
                  <c:v>0.47166666666666668</c:v>
                </c:pt>
                <c:pt idx="165">
                  <c:v>0.47167824074074072</c:v>
                </c:pt>
                <c:pt idx="166">
                  <c:v>0.47167824074074072</c:v>
                </c:pt>
                <c:pt idx="167">
                  <c:v>0.47167824074074072</c:v>
                </c:pt>
                <c:pt idx="168">
                  <c:v>0.47168981481481481</c:v>
                </c:pt>
                <c:pt idx="169">
                  <c:v>0.47168981481481481</c:v>
                </c:pt>
                <c:pt idx="170">
                  <c:v>0.47168981481481481</c:v>
                </c:pt>
                <c:pt idx="171">
                  <c:v>0.47168981481481481</c:v>
                </c:pt>
                <c:pt idx="172">
                  <c:v>0.47170138888888885</c:v>
                </c:pt>
                <c:pt idx="173">
                  <c:v>0.47170138888888885</c:v>
                </c:pt>
                <c:pt idx="174">
                  <c:v>0.47170138888888885</c:v>
                </c:pt>
                <c:pt idx="175">
                  <c:v>0.47170138888888885</c:v>
                </c:pt>
                <c:pt idx="176">
                  <c:v>0.471712962962963</c:v>
                </c:pt>
                <c:pt idx="177">
                  <c:v>0.471712962962963</c:v>
                </c:pt>
                <c:pt idx="178">
                  <c:v>0.471712962962963</c:v>
                </c:pt>
                <c:pt idx="179">
                  <c:v>0.471712962962963</c:v>
                </c:pt>
                <c:pt idx="180">
                  <c:v>0.47172453703703704</c:v>
                </c:pt>
                <c:pt idx="181">
                  <c:v>0.47172453703703704</c:v>
                </c:pt>
                <c:pt idx="182">
                  <c:v>0.47172453703703704</c:v>
                </c:pt>
                <c:pt idx="183">
                  <c:v>0.47173611111111113</c:v>
                </c:pt>
                <c:pt idx="184">
                  <c:v>0.47173611111111113</c:v>
                </c:pt>
                <c:pt idx="185">
                  <c:v>0.47173611111111113</c:v>
                </c:pt>
                <c:pt idx="186">
                  <c:v>0.47173611111111113</c:v>
                </c:pt>
                <c:pt idx="187">
                  <c:v>0.47174768518518517</c:v>
                </c:pt>
                <c:pt idx="188">
                  <c:v>0.47174768518518517</c:v>
                </c:pt>
                <c:pt idx="189">
                  <c:v>0.47174768518518517</c:v>
                </c:pt>
                <c:pt idx="190">
                  <c:v>0.47174768518518517</c:v>
                </c:pt>
                <c:pt idx="191">
                  <c:v>0.47175925925925927</c:v>
                </c:pt>
                <c:pt idx="192">
                  <c:v>0.47175925925925927</c:v>
                </c:pt>
                <c:pt idx="193">
                  <c:v>0.47175925925925927</c:v>
                </c:pt>
                <c:pt idx="194">
                  <c:v>0.47175925925925927</c:v>
                </c:pt>
                <c:pt idx="195">
                  <c:v>0.47177083333333331</c:v>
                </c:pt>
                <c:pt idx="196">
                  <c:v>0.47177083333333331</c:v>
                </c:pt>
                <c:pt idx="197">
                  <c:v>0.47177083333333331</c:v>
                </c:pt>
                <c:pt idx="198">
                  <c:v>0.47178240740740746</c:v>
                </c:pt>
                <c:pt idx="199">
                  <c:v>0.47178240740740746</c:v>
                </c:pt>
                <c:pt idx="200">
                  <c:v>0.47178240740740746</c:v>
                </c:pt>
                <c:pt idx="201">
                  <c:v>0.47178240740740746</c:v>
                </c:pt>
                <c:pt idx="202">
                  <c:v>0.47179398148148149</c:v>
                </c:pt>
                <c:pt idx="203">
                  <c:v>0.47179398148148149</c:v>
                </c:pt>
                <c:pt idx="204">
                  <c:v>0.47179398148148149</c:v>
                </c:pt>
                <c:pt idx="205">
                  <c:v>0.47179398148148149</c:v>
                </c:pt>
                <c:pt idx="206">
                  <c:v>0.47180555555555559</c:v>
                </c:pt>
                <c:pt idx="207">
                  <c:v>0.47180555555555559</c:v>
                </c:pt>
                <c:pt idx="208">
                  <c:v>0.47180555555555559</c:v>
                </c:pt>
                <c:pt idx="209">
                  <c:v>0.47180555555555559</c:v>
                </c:pt>
                <c:pt idx="210">
                  <c:v>0.47181712962962963</c:v>
                </c:pt>
                <c:pt idx="211">
                  <c:v>0.47181712962962963</c:v>
                </c:pt>
                <c:pt idx="212">
                  <c:v>0.47181712962962963</c:v>
                </c:pt>
                <c:pt idx="213">
                  <c:v>0.47182870370370367</c:v>
                </c:pt>
                <c:pt idx="214">
                  <c:v>0.47182870370370367</c:v>
                </c:pt>
                <c:pt idx="215">
                  <c:v>0.47182870370370367</c:v>
                </c:pt>
                <c:pt idx="216">
                  <c:v>0.47182870370370367</c:v>
                </c:pt>
                <c:pt idx="217">
                  <c:v>0.47184027777777776</c:v>
                </c:pt>
                <c:pt idx="218">
                  <c:v>0.47184027777777776</c:v>
                </c:pt>
                <c:pt idx="219">
                  <c:v>0.47184027777777776</c:v>
                </c:pt>
                <c:pt idx="220">
                  <c:v>0.47184027777777776</c:v>
                </c:pt>
                <c:pt idx="221">
                  <c:v>0.4718518518518518</c:v>
                </c:pt>
                <c:pt idx="222">
                  <c:v>0.4718518518518518</c:v>
                </c:pt>
                <c:pt idx="223">
                  <c:v>0.4718518518518518</c:v>
                </c:pt>
                <c:pt idx="224">
                  <c:v>0.4718518518518518</c:v>
                </c:pt>
                <c:pt idx="225">
                  <c:v>0.47186342592592595</c:v>
                </c:pt>
                <c:pt idx="226">
                  <c:v>0.47186342592592595</c:v>
                </c:pt>
                <c:pt idx="227">
                  <c:v>0.47186342592592595</c:v>
                </c:pt>
                <c:pt idx="228">
                  <c:v>0.47187499999999999</c:v>
                </c:pt>
                <c:pt idx="229">
                  <c:v>0.47187499999999999</c:v>
                </c:pt>
                <c:pt idx="230">
                  <c:v>0.47187499999999999</c:v>
                </c:pt>
                <c:pt idx="231">
                  <c:v>0.47187499999999999</c:v>
                </c:pt>
                <c:pt idx="232">
                  <c:v>0.47188657407407408</c:v>
                </c:pt>
                <c:pt idx="233">
                  <c:v>0.47188657407407408</c:v>
                </c:pt>
                <c:pt idx="234">
                  <c:v>0.47188657407407408</c:v>
                </c:pt>
                <c:pt idx="235">
                  <c:v>0.47188657407407408</c:v>
                </c:pt>
                <c:pt idx="236">
                  <c:v>0.47189814814814812</c:v>
                </c:pt>
                <c:pt idx="237">
                  <c:v>0.47189814814814812</c:v>
                </c:pt>
                <c:pt idx="238">
                  <c:v>0.47189814814814812</c:v>
                </c:pt>
                <c:pt idx="239">
                  <c:v>0.47189814814814812</c:v>
                </c:pt>
                <c:pt idx="240">
                  <c:v>0.47190972222222222</c:v>
                </c:pt>
                <c:pt idx="241">
                  <c:v>0.47190972222222222</c:v>
                </c:pt>
                <c:pt idx="242">
                  <c:v>0.47190972222222222</c:v>
                </c:pt>
                <c:pt idx="243">
                  <c:v>0.47192129629629626</c:v>
                </c:pt>
                <c:pt idx="244">
                  <c:v>0.47192129629629626</c:v>
                </c:pt>
                <c:pt idx="245">
                  <c:v>0.47192129629629626</c:v>
                </c:pt>
                <c:pt idx="246">
                  <c:v>0.47192129629629626</c:v>
                </c:pt>
                <c:pt idx="247">
                  <c:v>0.47193287037037041</c:v>
                </c:pt>
                <c:pt idx="248">
                  <c:v>0.47193287037037041</c:v>
                </c:pt>
                <c:pt idx="249">
                  <c:v>0.47193287037037041</c:v>
                </c:pt>
                <c:pt idx="250">
                  <c:v>0.47193287037037041</c:v>
                </c:pt>
                <c:pt idx="251">
                  <c:v>0.47194444444444444</c:v>
                </c:pt>
                <c:pt idx="252">
                  <c:v>0.47194444444444444</c:v>
                </c:pt>
                <c:pt idx="253">
                  <c:v>0.47194444444444444</c:v>
                </c:pt>
                <c:pt idx="254">
                  <c:v>0.47194444444444444</c:v>
                </c:pt>
                <c:pt idx="255">
                  <c:v>0.47195601851851854</c:v>
                </c:pt>
                <c:pt idx="256">
                  <c:v>0.47195601851851854</c:v>
                </c:pt>
                <c:pt idx="257">
                  <c:v>0.47195601851851854</c:v>
                </c:pt>
                <c:pt idx="258">
                  <c:v>0.47196759259259258</c:v>
                </c:pt>
                <c:pt idx="259">
                  <c:v>0.47196759259259258</c:v>
                </c:pt>
                <c:pt idx="260">
                  <c:v>0.47196759259259258</c:v>
                </c:pt>
                <c:pt idx="261">
                  <c:v>0.47196759259259258</c:v>
                </c:pt>
                <c:pt idx="262">
                  <c:v>0.47197916666666667</c:v>
                </c:pt>
                <c:pt idx="263">
                  <c:v>0.47197916666666667</c:v>
                </c:pt>
                <c:pt idx="264">
                  <c:v>0.47197916666666667</c:v>
                </c:pt>
                <c:pt idx="265">
                  <c:v>0.47197916666666667</c:v>
                </c:pt>
                <c:pt idx="266">
                  <c:v>0.47199074074074071</c:v>
                </c:pt>
                <c:pt idx="267">
                  <c:v>0.47199074074074071</c:v>
                </c:pt>
                <c:pt idx="268">
                  <c:v>0.47199074074074071</c:v>
                </c:pt>
                <c:pt idx="269">
                  <c:v>0.47200231481481486</c:v>
                </c:pt>
                <c:pt idx="270">
                  <c:v>0.47200231481481486</c:v>
                </c:pt>
                <c:pt idx="271">
                  <c:v>0.47200231481481486</c:v>
                </c:pt>
                <c:pt idx="272">
                  <c:v>0.47200231481481486</c:v>
                </c:pt>
                <c:pt idx="273">
                  <c:v>0.4720138888888889</c:v>
                </c:pt>
                <c:pt idx="274">
                  <c:v>0.4720138888888889</c:v>
                </c:pt>
                <c:pt idx="275">
                  <c:v>0.4720138888888889</c:v>
                </c:pt>
                <c:pt idx="276">
                  <c:v>0.4720138888888889</c:v>
                </c:pt>
                <c:pt idx="277">
                  <c:v>0.47202546296296299</c:v>
                </c:pt>
                <c:pt idx="278">
                  <c:v>0.47202546296296299</c:v>
                </c:pt>
                <c:pt idx="279">
                  <c:v>0.47202546296296299</c:v>
                </c:pt>
                <c:pt idx="280">
                  <c:v>0.47202546296296299</c:v>
                </c:pt>
                <c:pt idx="281">
                  <c:v>0.47203703703703703</c:v>
                </c:pt>
                <c:pt idx="282">
                  <c:v>0.47203703703703703</c:v>
                </c:pt>
                <c:pt idx="283">
                  <c:v>0.47203703703703703</c:v>
                </c:pt>
                <c:pt idx="284">
                  <c:v>0.47204861111111113</c:v>
                </c:pt>
                <c:pt idx="285">
                  <c:v>0.47204861111111113</c:v>
                </c:pt>
                <c:pt idx="286">
                  <c:v>0.47204861111111113</c:v>
                </c:pt>
                <c:pt idx="287">
                  <c:v>0.47204861111111113</c:v>
                </c:pt>
                <c:pt idx="288">
                  <c:v>0.47206018518518517</c:v>
                </c:pt>
                <c:pt idx="289">
                  <c:v>0.47206018518518517</c:v>
                </c:pt>
                <c:pt idx="290">
                  <c:v>0.47206018518518517</c:v>
                </c:pt>
                <c:pt idx="291">
                  <c:v>0.47206018518518517</c:v>
                </c:pt>
                <c:pt idx="292">
                  <c:v>0.47207175925925932</c:v>
                </c:pt>
                <c:pt idx="293">
                  <c:v>0.47207175925925932</c:v>
                </c:pt>
                <c:pt idx="294">
                  <c:v>0.47207175925925932</c:v>
                </c:pt>
                <c:pt idx="295">
                  <c:v>0.47207175925925932</c:v>
                </c:pt>
                <c:pt idx="296">
                  <c:v>0.47208333333333335</c:v>
                </c:pt>
                <c:pt idx="297">
                  <c:v>0.47208333333333335</c:v>
                </c:pt>
                <c:pt idx="298">
                  <c:v>0.47208333333333335</c:v>
                </c:pt>
                <c:pt idx="299">
                  <c:v>0.47209490740740739</c:v>
                </c:pt>
                <c:pt idx="300">
                  <c:v>0.47209490740740739</c:v>
                </c:pt>
                <c:pt idx="301">
                  <c:v>0.47209490740740739</c:v>
                </c:pt>
                <c:pt idx="302">
                  <c:v>0.47209490740740739</c:v>
                </c:pt>
                <c:pt idx="303">
                  <c:v>0.47210648148148149</c:v>
                </c:pt>
                <c:pt idx="304">
                  <c:v>0.47210648148148149</c:v>
                </c:pt>
                <c:pt idx="305">
                  <c:v>0.47210648148148149</c:v>
                </c:pt>
                <c:pt idx="306">
                  <c:v>0.47210648148148149</c:v>
                </c:pt>
                <c:pt idx="307">
                  <c:v>0.47211805555555553</c:v>
                </c:pt>
                <c:pt idx="308">
                  <c:v>0.47211805555555553</c:v>
                </c:pt>
                <c:pt idx="309">
                  <c:v>0.47211805555555553</c:v>
                </c:pt>
                <c:pt idx="310">
                  <c:v>0.47211805555555553</c:v>
                </c:pt>
                <c:pt idx="311">
                  <c:v>0.47212962962962962</c:v>
                </c:pt>
                <c:pt idx="312">
                  <c:v>0.47212962962962962</c:v>
                </c:pt>
                <c:pt idx="313">
                  <c:v>0.47212962962962962</c:v>
                </c:pt>
                <c:pt idx="314">
                  <c:v>0.47214120370370366</c:v>
                </c:pt>
                <c:pt idx="315">
                  <c:v>0.47214120370370366</c:v>
                </c:pt>
                <c:pt idx="316">
                  <c:v>0.47214120370370366</c:v>
                </c:pt>
                <c:pt idx="317">
                  <c:v>0.47214120370370366</c:v>
                </c:pt>
                <c:pt idx="318">
                  <c:v>0.47215277777777781</c:v>
                </c:pt>
                <c:pt idx="319">
                  <c:v>0.47215277777777781</c:v>
                </c:pt>
                <c:pt idx="320">
                  <c:v>0.47215277777777781</c:v>
                </c:pt>
                <c:pt idx="321">
                  <c:v>0.47215277777777781</c:v>
                </c:pt>
                <c:pt idx="322">
                  <c:v>0.47216435185185185</c:v>
                </c:pt>
                <c:pt idx="323">
                  <c:v>0.47216435185185185</c:v>
                </c:pt>
                <c:pt idx="324">
                  <c:v>0.47216435185185185</c:v>
                </c:pt>
                <c:pt idx="325">
                  <c:v>0.47216435185185185</c:v>
                </c:pt>
                <c:pt idx="326">
                  <c:v>0.47217592592592594</c:v>
                </c:pt>
                <c:pt idx="327">
                  <c:v>0.47217592592592594</c:v>
                </c:pt>
                <c:pt idx="328">
                  <c:v>0.47217592592592594</c:v>
                </c:pt>
                <c:pt idx="329">
                  <c:v>0.47218749999999998</c:v>
                </c:pt>
                <c:pt idx="330">
                  <c:v>0.47218749999999998</c:v>
                </c:pt>
                <c:pt idx="331">
                  <c:v>0.47218749999999998</c:v>
                </c:pt>
                <c:pt idx="332">
                  <c:v>0.47218749999999998</c:v>
                </c:pt>
                <c:pt idx="333">
                  <c:v>0.47219907407407408</c:v>
                </c:pt>
                <c:pt idx="334">
                  <c:v>0.47219907407407408</c:v>
                </c:pt>
                <c:pt idx="335">
                  <c:v>0.47219907407407408</c:v>
                </c:pt>
                <c:pt idx="336">
                  <c:v>0.47219907407407408</c:v>
                </c:pt>
                <c:pt idx="337">
                  <c:v>0.47221064814814812</c:v>
                </c:pt>
                <c:pt idx="338">
                  <c:v>0.47221064814814812</c:v>
                </c:pt>
                <c:pt idx="339">
                  <c:v>0.47221064814814812</c:v>
                </c:pt>
                <c:pt idx="340">
                  <c:v>0.47221064814814812</c:v>
                </c:pt>
                <c:pt idx="341">
                  <c:v>0.47222222222222227</c:v>
                </c:pt>
                <c:pt idx="342">
                  <c:v>0.47222222222222227</c:v>
                </c:pt>
                <c:pt idx="343">
                  <c:v>0.47222222222222227</c:v>
                </c:pt>
                <c:pt idx="344">
                  <c:v>0.4722337962962963</c:v>
                </c:pt>
                <c:pt idx="345">
                  <c:v>0.4722337962962963</c:v>
                </c:pt>
                <c:pt idx="346">
                  <c:v>0.4722337962962963</c:v>
                </c:pt>
                <c:pt idx="347">
                  <c:v>0.4722337962962963</c:v>
                </c:pt>
                <c:pt idx="348">
                  <c:v>0.4722453703703704</c:v>
                </c:pt>
                <c:pt idx="349">
                  <c:v>0.4722453703703704</c:v>
                </c:pt>
                <c:pt idx="350">
                  <c:v>0.4722453703703704</c:v>
                </c:pt>
                <c:pt idx="351">
                  <c:v>0.4722453703703704</c:v>
                </c:pt>
                <c:pt idx="352">
                  <c:v>0.47225694444444444</c:v>
                </c:pt>
                <c:pt idx="353">
                  <c:v>0.47225694444444444</c:v>
                </c:pt>
                <c:pt idx="354">
                  <c:v>0.47225694444444444</c:v>
                </c:pt>
                <c:pt idx="355">
                  <c:v>0.47225694444444444</c:v>
                </c:pt>
                <c:pt idx="356">
                  <c:v>0.47226851851851853</c:v>
                </c:pt>
                <c:pt idx="357">
                  <c:v>0.47226851851851853</c:v>
                </c:pt>
                <c:pt idx="358">
                  <c:v>0.47226851851851853</c:v>
                </c:pt>
                <c:pt idx="359">
                  <c:v>0.47228009259259257</c:v>
                </c:pt>
                <c:pt idx="360">
                  <c:v>0.47228009259259257</c:v>
                </c:pt>
                <c:pt idx="361">
                  <c:v>0.47228009259259257</c:v>
                </c:pt>
                <c:pt idx="362">
                  <c:v>0.47228009259259257</c:v>
                </c:pt>
                <c:pt idx="363">
                  <c:v>0.47229166666666672</c:v>
                </c:pt>
                <c:pt idx="364">
                  <c:v>0.47229166666666672</c:v>
                </c:pt>
                <c:pt idx="365">
                  <c:v>0.47229166666666672</c:v>
                </c:pt>
                <c:pt idx="366">
                  <c:v>0.47229166666666672</c:v>
                </c:pt>
                <c:pt idx="367">
                  <c:v>0.47230324074074076</c:v>
                </c:pt>
                <c:pt idx="368">
                  <c:v>0.47230324074074076</c:v>
                </c:pt>
                <c:pt idx="369">
                  <c:v>0.47230324074074076</c:v>
                </c:pt>
                <c:pt idx="370">
                  <c:v>0.47230324074074076</c:v>
                </c:pt>
                <c:pt idx="371">
                  <c:v>0.4723148148148148</c:v>
                </c:pt>
                <c:pt idx="372">
                  <c:v>0.4723148148148148</c:v>
                </c:pt>
                <c:pt idx="373">
                  <c:v>0.4723148148148148</c:v>
                </c:pt>
                <c:pt idx="374">
                  <c:v>0.47232638888888889</c:v>
                </c:pt>
                <c:pt idx="375">
                  <c:v>0.47232638888888889</c:v>
                </c:pt>
                <c:pt idx="376">
                  <c:v>0.47232638888888889</c:v>
                </c:pt>
                <c:pt idx="377">
                  <c:v>0.47232638888888889</c:v>
                </c:pt>
                <c:pt idx="378">
                  <c:v>0.47233796296296293</c:v>
                </c:pt>
                <c:pt idx="379">
                  <c:v>0.47233796296296293</c:v>
                </c:pt>
                <c:pt idx="380">
                  <c:v>0.47233796296296293</c:v>
                </c:pt>
                <c:pt idx="381">
                  <c:v>0.47233796296296293</c:v>
                </c:pt>
                <c:pt idx="382">
                  <c:v>0.47234953703703703</c:v>
                </c:pt>
                <c:pt idx="383">
                  <c:v>0.47234953703703703</c:v>
                </c:pt>
                <c:pt idx="384">
                  <c:v>0.47234953703703703</c:v>
                </c:pt>
                <c:pt idx="385">
                  <c:v>0.47234953703703703</c:v>
                </c:pt>
                <c:pt idx="386">
                  <c:v>0.47236111111111106</c:v>
                </c:pt>
                <c:pt idx="387">
                  <c:v>0.47236111111111106</c:v>
                </c:pt>
                <c:pt idx="388">
                  <c:v>0.47236111111111106</c:v>
                </c:pt>
                <c:pt idx="389">
                  <c:v>0.47237268518518521</c:v>
                </c:pt>
                <c:pt idx="390">
                  <c:v>0.47237268518518521</c:v>
                </c:pt>
                <c:pt idx="391">
                  <c:v>0.47237268518518521</c:v>
                </c:pt>
                <c:pt idx="392">
                  <c:v>0.47237268518518521</c:v>
                </c:pt>
                <c:pt idx="393">
                  <c:v>0.47238425925925925</c:v>
                </c:pt>
                <c:pt idx="394">
                  <c:v>0.47238425925925925</c:v>
                </c:pt>
                <c:pt idx="395">
                  <c:v>0.47238425925925925</c:v>
                </c:pt>
                <c:pt idx="396">
                  <c:v>0.47238425925925925</c:v>
                </c:pt>
                <c:pt idx="397">
                  <c:v>0.47239583333333335</c:v>
                </c:pt>
                <c:pt idx="398">
                  <c:v>0.47239583333333335</c:v>
                </c:pt>
                <c:pt idx="399">
                  <c:v>0.47239583333333335</c:v>
                </c:pt>
                <c:pt idx="400">
                  <c:v>0.47240740740740739</c:v>
                </c:pt>
                <c:pt idx="401">
                  <c:v>0.47240740740740739</c:v>
                </c:pt>
                <c:pt idx="402">
                  <c:v>0.47240740740740739</c:v>
                </c:pt>
                <c:pt idx="403">
                  <c:v>0.47240740740740739</c:v>
                </c:pt>
                <c:pt idx="404">
                  <c:v>0.47241898148148148</c:v>
                </c:pt>
                <c:pt idx="405">
                  <c:v>0.47241898148148148</c:v>
                </c:pt>
                <c:pt idx="406">
                  <c:v>0.47241898148148148</c:v>
                </c:pt>
                <c:pt idx="407">
                  <c:v>0.47241898148148148</c:v>
                </c:pt>
                <c:pt idx="408">
                  <c:v>0.47243055555555552</c:v>
                </c:pt>
                <c:pt idx="409">
                  <c:v>0.47243055555555552</c:v>
                </c:pt>
                <c:pt idx="410">
                  <c:v>0.47243055555555552</c:v>
                </c:pt>
                <c:pt idx="411">
                  <c:v>0.47243055555555552</c:v>
                </c:pt>
                <c:pt idx="412">
                  <c:v>0.47244212962962967</c:v>
                </c:pt>
                <c:pt idx="413">
                  <c:v>0.47244212962962967</c:v>
                </c:pt>
                <c:pt idx="414">
                  <c:v>0.47244212962962967</c:v>
                </c:pt>
                <c:pt idx="415">
                  <c:v>0.47245370370370371</c:v>
                </c:pt>
                <c:pt idx="416">
                  <c:v>0.47245370370370371</c:v>
                </c:pt>
                <c:pt idx="417">
                  <c:v>0.47245370370370371</c:v>
                </c:pt>
                <c:pt idx="418">
                  <c:v>0.47245370370370371</c:v>
                </c:pt>
                <c:pt idx="419">
                  <c:v>0.4724652777777778</c:v>
                </c:pt>
                <c:pt idx="420">
                  <c:v>0.4724652777777778</c:v>
                </c:pt>
                <c:pt idx="421">
                  <c:v>0.4724652777777778</c:v>
                </c:pt>
                <c:pt idx="422">
                  <c:v>0.4724652777777778</c:v>
                </c:pt>
                <c:pt idx="423">
                  <c:v>0.47247685185185184</c:v>
                </c:pt>
                <c:pt idx="424">
                  <c:v>0.47247685185185184</c:v>
                </c:pt>
                <c:pt idx="425">
                  <c:v>0.47247685185185184</c:v>
                </c:pt>
                <c:pt idx="426">
                  <c:v>0.47247685185185184</c:v>
                </c:pt>
                <c:pt idx="427">
                  <c:v>0.47248842592592594</c:v>
                </c:pt>
                <c:pt idx="428">
                  <c:v>0.47248842592592594</c:v>
                </c:pt>
                <c:pt idx="429">
                  <c:v>0.47248842592592594</c:v>
                </c:pt>
                <c:pt idx="430">
                  <c:v>0.47249999999999998</c:v>
                </c:pt>
                <c:pt idx="431">
                  <c:v>0.47249999999999998</c:v>
                </c:pt>
                <c:pt idx="432">
                  <c:v>0.47249999999999998</c:v>
                </c:pt>
                <c:pt idx="433">
                  <c:v>0.47249999999999998</c:v>
                </c:pt>
                <c:pt idx="434">
                  <c:v>0.47251157407407413</c:v>
                </c:pt>
                <c:pt idx="435">
                  <c:v>0.47251157407407413</c:v>
                </c:pt>
                <c:pt idx="436">
                  <c:v>0.47251157407407413</c:v>
                </c:pt>
                <c:pt idx="437">
                  <c:v>0.47251157407407413</c:v>
                </c:pt>
                <c:pt idx="438">
                  <c:v>0.47252314814814816</c:v>
                </c:pt>
                <c:pt idx="439">
                  <c:v>0.47252314814814816</c:v>
                </c:pt>
                <c:pt idx="440">
                  <c:v>0.47252314814814816</c:v>
                </c:pt>
                <c:pt idx="441">
                  <c:v>0.47252314814814816</c:v>
                </c:pt>
                <c:pt idx="442">
                  <c:v>0.4725347222222222</c:v>
                </c:pt>
                <c:pt idx="443">
                  <c:v>0.4725347222222222</c:v>
                </c:pt>
                <c:pt idx="444">
                  <c:v>0.4725347222222222</c:v>
                </c:pt>
                <c:pt idx="445">
                  <c:v>0.4725462962962963</c:v>
                </c:pt>
                <c:pt idx="446">
                  <c:v>0.4725462962962963</c:v>
                </c:pt>
                <c:pt idx="447">
                  <c:v>0.4725462962962963</c:v>
                </c:pt>
                <c:pt idx="448">
                  <c:v>0.4725462962962963</c:v>
                </c:pt>
                <c:pt idx="449">
                  <c:v>0.47255787037037034</c:v>
                </c:pt>
                <c:pt idx="450">
                  <c:v>0.47255787037037034</c:v>
                </c:pt>
                <c:pt idx="451">
                  <c:v>0.47255787037037034</c:v>
                </c:pt>
                <c:pt idx="452">
                  <c:v>0.47255787037037034</c:v>
                </c:pt>
                <c:pt idx="453">
                  <c:v>0.47256944444444443</c:v>
                </c:pt>
                <c:pt idx="454">
                  <c:v>0.47256944444444443</c:v>
                </c:pt>
                <c:pt idx="455">
                  <c:v>0.47256944444444443</c:v>
                </c:pt>
                <c:pt idx="456">
                  <c:v>0.47256944444444443</c:v>
                </c:pt>
                <c:pt idx="457">
                  <c:v>0.47258101851851847</c:v>
                </c:pt>
                <c:pt idx="458">
                  <c:v>0.47258101851851847</c:v>
                </c:pt>
                <c:pt idx="459">
                  <c:v>0.47258101851851847</c:v>
                </c:pt>
                <c:pt idx="460">
                  <c:v>0.47259259259259262</c:v>
                </c:pt>
                <c:pt idx="461">
                  <c:v>0.47259259259259262</c:v>
                </c:pt>
                <c:pt idx="462">
                  <c:v>0.47259259259259262</c:v>
                </c:pt>
                <c:pt idx="463">
                  <c:v>0.47259259259259262</c:v>
                </c:pt>
                <c:pt idx="464">
                  <c:v>0.47260416666666666</c:v>
                </c:pt>
                <c:pt idx="465">
                  <c:v>0.47260416666666666</c:v>
                </c:pt>
                <c:pt idx="466">
                  <c:v>0.47260416666666666</c:v>
                </c:pt>
                <c:pt idx="467">
                  <c:v>0.47260416666666666</c:v>
                </c:pt>
                <c:pt idx="468">
                  <c:v>0.47261574074074075</c:v>
                </c:pt>
                <c:pt idx="469">
                  <c:v>0.47261574074074075</c:v>
                </c:pt>
                <c:pt idx="470">
                  <c:v>0.47261574074074075</c:v>
                </c:pt>
                <c:pt idx="471">
                  <c:v>0.47261574074074075</c:v>
                </c:pt>
                <c:pt idx="472">
                  <c:v>0.47262731481481479</c:v>
                </c:pt>
                <c:pt idx="473">
                  <c:v>0.47262731481481479</c:v>
                </c:pt>
                <c:pt idx="474">
                  <c:v>0.47262731481481479</c:v>
                </c:pt>
                <c:pt idx="475">
                  <c:v>0.47263888888888889</c:v>
                </c:pt>
                <c:pt idx="476">
                  <c:v>0.47263888888888889</c:v>
                </c:pt>
                <c:pt idx="477">
                  <c:v>0.47263888888888889</c:v>
                </c:pt>
                <c:pt idx="478">
                  <c:v>0.47263888888888889</c:v>
                </c:pt>
                <c:pt idx="479">
                  <c:v>0.47265046296296293</c:v>
                </c:pt>
                <c:pt idx="480">
                  <c:v>0.47265046296296293</c:v>
                </c:pt>
                <c:pt idx="481">
                  <c:v>0.47265046296296293</c:v>
                </c:pt>
                <c:pt idx="482">
                  <c:v>0.47265046296296293</c:v>
                </c:pt>
                <c:pt idx="483">
                  <c:v>0.47266203703703707</c:v>
                </c:pt>
                <c:pt idx="484">
                  <c:v>0.47266203703703707</c:v>
                </c:pt>
                <c:pt idx="485">
                  <c:v>0.47266203703703707</c:v>
                </c:pt>
                <c:pt idx="486">
                  <c:v>0.47266203703703707</c:v>
                </c:pt>
                <c:pt idx="487">
                  <c:v>0.47267361111111111</c:v>
                </c:pt>
                <c:pt idx="488">
                  <c:v>0.47267361111111111</c:v>
                </c:pt>
                <c:pt idx="489">
                  <c:v>0.47267361111111111</c:v>
                </c:pt>
                <c:pt idx="490">
                  <c:v>0.47268518518518521</c:v>
                </c:pt>
                <c:pt idx="491">
                  <c:v>0.47268518518518521</c:v>
                </c:pt>
                <c:pt idx="492">
                  <c:v>0.47268518518518521</c:v>
                </c:pt>
                <c:pt idx="493">
                  <c:v>0.47268518518518521</c:v>
                </c:pt>
                <c:pt idx="494">
                  <c:v>0.47269675925925925</c:v>
                </c:pt>
                <c:pt idx="495">
                  <c:v>0.47269675925925925</c:v>
                </c:pt>
                <c:pt idx="496">
                  <c:v>0.47269675925925925</c:v>
                </c:pt>
                <c:pt idx="497">
                  <c:v>0.47269675925925925</c:v>
                </c:pt>
                <c:pt idx="498">
                  <c:v>0.47270833333333334</c:v>
                </c:pt>
                <c:pt idx="499">
                  <c:v>0.47270833333333334</c:v>
                </c:pt>
                <c:pt idx="500">
                  <c:v>0.47270833333333334</c:v>
                </c:pt>
                <c:pt idx="501">
                  <c:v>0.47270833333333334</c:v>
                </c:pt>
                <c:pt idx="502">
                  <c:v>0.47271990740740738</c:v>
                </c:pt>
                <c:pt idx="503">
                  <c:v>0.47271990740740738</c:v>
                </c:pt>
                <c:pt idx="504">
                  <c:v>0.47271990740740738</c:v>
                </c:pt>
                <c:pt idx="505">
                  <c:v>0.47273148148148153</c:v>
                </c:pt>
                <c:pt idx="506">
                  <c:v>0.47273148148148153</c:v>
                </c:pt>
                <c:pt idx="507">
                  <c:v>0.47273148148148153</c:v>
                </c:pt>
                <c:pt idx="508">
                  <c:v>0.47273148148148153</c:v>
                </c:pt>
                <c:pt idx="509">
                  <c:v>0.47274305555555557</c:v>
                </c:pt>
                <c:pt idx="510">
                  <c:v>0.47274305555555557</c:v>
                </c:pt>
                <c:pt idx="511">
                  <c:v>0.47274305555555557</c:v>
                </c:pt>
                <c:pt idx="512">
                  <c:v>0.47274305555555557</c:v>
                </c:pt>
                <c:pt idx="513">
                  <c:v>0.47275462962962966</c:v>
                </c:pt>
                <c:pt idx="514">
                  <c:v>0.47275462962962966</c:v>
                </c:pt>
                <c:pt idx="515">
                  <c:v>0.47275462962962966</c:v>
                </c:pt>
                <c:pt idx="516">
                  <c:v>0.47275462962962966</c:v>
                </c:pt>
                <c:pt idx="517">
                  <c:v>0.4727662037037037</c:v>
                </c:pt>
                <c:pt idx="518">
                  <c:v>0.4727662037037037</c:v>
                </c:pt>
                <c:pt idx="519">
                  <c:v>0.4727662037037037</c:v>
                </c:pt>
                <c:pt idx="520">
                  <c:v>0.4727777777777778</c:v>
                </c:pt>
                <c:pt idx="521">
                  <c:v>0.4727777777777778</c:v>
                </c:pt>
                <c:pt idx="522">
                  <c:v>0.4727777777777778</c:v>
                </c:pt>
                <c:pt idx="523">
                  <c:v>0.4727777777777778</c:v>
                </c:pt>
                <c:pt idx="524">
                  <c:v>0.47278935185185184</c:v>
                </c:pt>
                <c:pt idx="525">
                  <c:v>0.47278935185185184</c:v>
                </c:pt>
                <c:pt idx="526">
                  <c:v>0.47278935185185184</c:v>
                </c:pt>
                <c:pt idx="527">
                  <c:v>0.47280092592592587</c:v>
                </c:pt>
                <c:pt idx="528">
                  <c:v>0.47280092592592587</c:v>
                </c:pt>
                <c:pt idx="529">
                  <c:v>0.47280092592592587</c:v>
                </c:pt>
                <c:pt idx="530">
                  <c:v>0.47280092592592587</c:v>
                </c:pt>
                <c:pt idx="531">
                  <c:v>0.47280092592592587</c:v>
                </c:pt>
                <c:pt idx="532">
                  <c:v>0.47281250000000002</c:v>
                </c:pt>
                <c:pt idx="533">
                  <c:v>0.47281250000000002</c:v>
                </c:pt>
                <c:pt idx="534">
                  <c:v>0.47281250000000002</c:v>
                </c:pt>
                <c:pt idx="535">
                  <c:v>0.47282407407407406</c:v>
                </c:pt>
                <c:pt idx="536">
                  <c:v>0.47282407407407406</c:v>
                </c:pt>
                <c:pt idx="537">
                  <c:v>0.47282407407407406</c:v>
                </c:pt>
                <c:pt idx="538">
                  <c:v>0.47282407407407406</c:v>
                </c:pt>
                <c:pt idx="539">
                  <c:v>0.47283564814814816</c:v>
                </c:pt>
                <c:pt idx="540">
                  <c:v>0.47283564814814816</c:v>
                </c:pt>
                <c:pt idx="541">
                  <c:v>0.47283564814814816</c:v>
                </c:pt>
                <c:pt idx="542">
                  <c:v>0.47283564814814816</c:v>
                </c:pt>
                <c:pt idx="543">
                  <c:v>0.4728472222222222</c:v>
                </c:pt>
                <c:pt idx="544">
                  <c:v>0.4728472222222222</c:v>
                </c:pt>
                <c:pt idx="545">
                  <c:v>0.4728472222222222</c:v>
                </c:pt>
                <c:pt idx="546">
                  <c:v>0.4728472222222222</c:v>
                </c:pt>
                <c:pt idx="547">
                  <c:v>0.47285879629629629</c:v>
                </c:pt>
                <c:pt idx="548">
                  <c:v>0.47285879629629629</c:v>
                </c:pt>
                <c:pt idx="549">
                  <c:v>0.47285879629629629</c:v>
                </c:pt>
                <c:pt idx="550">
                  <c:v>0.47287037037037033</c:v>
                </c:pt>
                <c:pt idx="551">
                  <c:v>0.47287037037037033</c:v>
                </c:pt>
                <c:pt idx="552">
                  <c:v>0.47287037037037033</c:v>
                </c:pt>
                <c:pt idx="553">
                  <c:v>0.47287037037037033</c:v>
                </c:pt>
                <c:pt idx="554">
                  <c:v>0.47288194444444448</c:v>
                </c:pt>
                <c:pt idx="555">
                  <c:v>0.47288194444444448</c:v>
                </c:pt>
                <c:pt idx="556">
                  <c:v>0.47288194444444448</c:v>
                </c:pt>
                <c:pt idx="557">
                  <c:v>0.47288194444444448</c:v>
                </c:pt>
                <c:pt idx="558">
                  <c:v>0.47289351851851852</c:v>
                </c:pt>
                <c:pt idx="559">
                  <c:v>0.47289351851851852</c:v>
                </c:pt>
                <c:pt idx="560">
                  <c:v>0.47289351851851852</c:v>
                </c:pt>
                <c:pt idx="561">
                  <c:v>0.47290509259259261</c:v>
                </c:pt>
                <c:pt idx="562">
                  <c:v>0.47290509259259261</c:v>
                </c:pt>
                <c:pt idx="563">
                  <c:v>0.47290509259259261</c:v>
                </c:pt>
                <c:pt idx="564">
                  <c:v>0.47290509259259261</c:v>
                </c:pt>
                <c:pt idx="565">
                  <c:v>0.47291666666666665</c:v>
                </c:pt>
                <c:pt idx="566">
                  <c:v>0.47291666666666665</c:v>
                </c:pt>
                <c:pt idx="567">
                  <c:v>0.47291666666666665</c:v>
                </c:pt>
                <c:pt idx="568">
                  <c:v>0.47291666666666665</c:v>
                </c:pt>
                <c:pt idx="569">
                  <c:v>0.47292824074074075</c:v>
                </c:pt>
                <c:pt idx="570">
                  <c:v>0.47292824074074075</c:v>
                </c:pt>
                <c:pt idx="571">
                  <c:v>0.47292824074074075</c:v>
                </c:pt>
                <c:pt idx="572">
                  <c:v>0.47292824074074075</c:v>
                </c:pt>
                <c:pt idx="573">
                  <c:v>0.47293981481481479</c:v>
                </c:pt>
                <c:pt idx="574">
                  <c:v>0.47293981481481479</c:v>
                </c:pt>
                <c:pt idx="575">
                  <c:v>0.47293981481481479</c:v>
                </c:pt>
                <c:pt idx="576">
                  <c:v>0.47295138888888894</c:v>
                </c:pt>
                <c:pt idx="577">
                  <c:v>0.47295138888888894</c:v>
                </c:pt>
                <c:pt idx="578">
                  <c:v>0.47295138888888894</c:v>
                </c:pt>
                <c:pt idx="579">
                  <c:v>0.47295138888888894</c:v>
                </c:pt>
                <c:pt idx="580">
                  <c:v>0.47296296296296297</c:v>
                </c:pt>
                <c:pt idx="581">
                  <c:v>0.47296296296296297</c:v>
                </c:pt>
                <c:pt idx="582">
                  <c:v>0.47296296296296297</c:v>
                </c:pt>
                <c:pt idx="583">
                  <c:v>0.47296296296296297</c:v>
                </c:pt>
                <c:pt idx="584">
                  <c:v>0.47297453703703707</c:v>
                </c:pt>
                <c:pt idx="585">
                  <c:v>0.47297453703703707</c:v>
                </c:pt>
                <c:pt idx="586">
                  <c:v>0.47297453703703707</c:v>
                </c:pt>
                <c:pt idx="587">
                  <c:v>0.47297453703703707</c:v>
                </c:pt>
                <c:pt idx="588">
                  <c:v>0.47298611111111111</c:v>
                </c:pt>
                <c:pt idx="589">
                  <c:v>0.47298611111111111</c:v>
                </c:pt>
                <c:pt idx="590">
                  <c:v>0.47298611111111111</c:v>
                </c:pt>
                <c:pt idx="591">
                  <c:v>0.4729976851851852</c:v>
                </c:pt>
                <c:pt idx="592">
                  <c:v>0.4729976851851852</c:v>
                </c:pt>
                <c:pt idx="593">
                  <c:v>0.4729976851851852</c:v>
                </c:pt>
                <c:pt idx="594">
                  <c:v>0.4729976851851852</c:v>
                </c:pt>
                <c:pt idx="595">
                  <c:v>0.47300925925925924</c:v>
                </c:pt>
                <c:pt idx="596">
                  <c:v>0.47300925925925924</c:v>
                </c:pt>
                <c:pt idx="597">
                  <c:v>0.47300925925925924</c:v>
                </c:pt>
                <c:pt idx="598">
                  <c:v>0.47300925925925924</c:v>
                </c:pt>
                <c:pt idx="599">
                  <c:v>0.47302083333333328</c:v>
                </c:pt>
                <c:pt idx="600">
                  <c:v>0.47302083333333328</c:v>
                </c:pt>
                <c:pt idx="601">
                  <c:v>0.47302083333333328</c:v>
                </c:pt>
                <c:pt idx="602">
                  <c:v>0.47302083333333328</c:v>
                </c:pt>
                <c:pt idx="603">
                  <c:v>0.47303240740740743</c:v>
                </c:pt>
                <c:pt idx="604">
                  <c:v>0.47303240740740743</c:v>
                </c:pt>
                <c:pt idx="605">
                  <c:v>0.47303240740740743</c:v>
                </c:pt>
                <c:pt idx="606">
                  <c:v>0.47304398148148147</c:v>
                </c:pt>
                <c:pt idx="607">
                  <c:v>0.47304398148148147</c:v>
                </c:pt>
                <c:pt idx="608">
                  <c:v>0.47304398148148147</c:v>
                </c:pt>
                <c:pt idx="609">
                  <c:v>0.47304398148148147</c:v>
                </c:pt>
                <c:pt idx="610">
                  <c:v>0.47305555555555556</c:v>
                </c:pt>
                <c:pt idx="611">
                  <c:v>0.47305555555555556</c:v>
                </c:pt>
                <c:pt idx="612">
                  <c:v>0.47305555555555556</c:v>
                </c:pt>
                <c:pt idx="613">
                  <c:v>0.47305555555555556</c:v>
                </c:pt>
                <c:pt idx="614">
                  <c:v>0.4730671296296296</c:v>
                </c:pt>
                <c:pt idx="615">
                  <c:v>0.4730671296296296</c:v>
                </c:pt>
                <c:pt idx="616">
                  <c:v>0.4730671296296296</c:v>
                </c:pt>
                <c:pt idx="617">
                  <c:v>0.4730671296296296</c:v>
                </c:pt>
                <c:pt idx="618">
                  <c:v>0.4730787037037037</c:v>
                </c:pt>
                <c:pt idx="619">
                  <c:v>0.4730787037037037</c:v>
                </c:pt>
                <c:pt idx="620">
                  <c:v>0.4730787037037037</c:v>
                </c:pt>
                <c:pt idx="621">
                  <c:v>0.47309027777777773</c:v>
                </c:pt>
                <c:pt idx="622">
                  <c:v>0.47309027777777773</c:v>
                </c:pt>
                <c:pt idx="623">
                  <c:v>0.47309027777777773</c:v>
                </c:pt>
                <c:pt idx="624">
                  <c:v>0.47309027777777773</c:v>
                </c:pt>
                <c:pt idx="625">
                  <c:v>0.47310185185185188</c:v>
                </c:pt>
                <c:pt idx="626">
                  <c:v>0.47310185185185188</c:v>
                </c:pt>
                <c:pt idx="627">
                  <c:v>0.47310185185185188</c:v>
                </c:pt>
                <c:pt idx="628">
                  <c:v>0.47310185185185188</c:v>
                </c:pt>
                <c:pt idx="629">
                  <c:v>0.47311342592592592</c:v>
                </c:pt>
                <c:pt idx="630">
                  <c:v>0.47311342592592592</c:v>
                </c:pt>
                <c:pt idx="631">
                  <c:v>0.47311342592592592</c:v>
                </c:pt>
                <c:pt idx="632">
                  <c:v>0.47311342592592592</c:v>
                </c:pt>
                <c:pt idx="633">
                  <c:v>0.47312500000000002</c:v>
                </c:pt>
                <c:pt idx="634">
                  <c:v>0.47312500000000002</c:v>
                </c:pt>
                <c:pt idx="635">
                  <c:v>0.47312500000000002</c:v>
                </c:pt>
                <c:pt idx="636">
                  <c:v>0.47313657407407406</c:v>
                </c:pt>
                <c:pt idx="637">
                  <c:v>0.47313657407407406</c:v>
                </c:pt>
                <c:pt idx="638">
                  <c:v>0.47313657407407406</c:v>
                </c:pt>
                <c:pt idx="639">
                  <c:v>0.47313657407407406</c:v>
                </c:pt>
                <c:pt idx="640">
                  <c:v>0.47314814814814815</c:v>
                </c:pt>
                <c:pt idx="641">
                  <c:v>0.47314814814814815</c:v>
                </c:pt>
                <c:pt idx="642">
                  <c:v>0.47314814814814815</c:v>
                </c:pt>
                <c:pt idx="643">
                  <c:v>0.47314814814814815</c:v>
                </c:pt>
                <c:pt idx="644">
                  <c:v>0.47315972222222219</c:v>
                </c:pt>
                <c:pt idx="645">
                  <c:v>0.47315972222222219</c:v>
                </c:pt>
                <c:pt idx="646">
                  <c:v>0.47315972222222219</c:v>
                </c:pt>
                <c:pt idx="647">
                  <c:v>0.47315972222222219</c:v>
                </c:pt>
                <c:pt idx="648">
                  <c:v>0.47317129629629634</c:v>
                </c:pt>
                <c:pt idx="649">
                  <c:v>0.47317129629629634</c:v>
                </c:pt>
                <c:pt idx="650">
                  <c:v>0.47317129629629634</c:v>
                </c:pt>
                <c:pt idx="651">
                  <c:v>0.47318287037037038</c:v>
                </c:pt>
                <c:pt idx="652">
                  <c:v>0.47318287037037038</c:v>
                </c:pt>
                <c:pt idx="653">
                  <c:v>0.47318287037037038</c:v>
                </c:pt>
                <c:pt idx="654">
                  <c:v>0.47318287037037038</c:v>
                </c:pt>
                <c:pt idx="655">
                  <c:v>0.47319444444444447</c:v>
                </c:pt>
                <c:pt idx="656">
                  <c:v>0.47319444444444447</c:v>
                </c:pt>
                <c:pt idx="657">
                  <c:v>0.47319444444444447</c:v>
                </c:pt>
                <c:pt idx="658">
                  <c:v>0.47319444444444447</c:v>
                </c:pt>
                <c:pt idx="659">
                  <c:v>0.47320601851851851</c:v>
                </c:pt>
                <c:pt idx="660">
                  <c:v>0.47320601851851851</c:v>
                </c:pt>
                <c:pt idx="661">
                  <c:v>0.47320601851851851</c:v>
                </c:pt>
                <c:pt idx="662">
                  <c:v>0.47320601851851851</c:v>
                </c:pt>
                <c:pt idx="663">
                  <c:v>0.47321759259259261</c:v>
                </c:pt>
                <c:pt idx="664">
                  <c:v>0.47321759259259261</c:v>
                </c:pt>
                <c:pt idx="665">
                  <c:v>0.47321759259259261</c:v>
                </c:pt>
                <c:pt idx="666">
                  <c:v>0.47322916666666665</c:v>
                </c:pt>
                <c:pt idx="667">
                  <c:v>0.47322916666666665</c:v>
                </c:pt>
                <c:pt idx="668">
                  <c:v>0.47322916666666665</c:v>
                </c:pt>
                <c:pt idx="669">
                  <c:v>0.47322916666666665</c:v>
                </c:pt>
                <c:pt idx="670">
                  <c:v>0.47324074074074068</c:v>
                </c:pt>
                <c:pt idx="671">
                  <c:v>0.47324074074074068</c:v>
                </c:pt>
                <c:pt idx="672">
                  <c:v>0.47324074074074068</c:v>
                </c:pt>
                <c:pt idx="673">
                  <c:v>0.47324074074074068</c:v>
                </c:pt>
                <c:pt idx="674">
                  <c:v>0.47325231481481483</c:v>
                </c:pt>
                <c:pt idx="675">
                  <c:v>0.47325231481481483</c:v>
                </c:pt>
                <c:pt idx="676">
                  <c:v>0.47325231481481483</c:v>
                </c:pt>
                <c:pt idx="677">
                  <c:v>0.47325231481481483</c:v>
                </c:pt>
                <c:pt idx="678">
                  <c:v>0.47326388888888887</c:v>
                </c:pt>
                <c:pt idx="679">
                  <c:v>0.47326388888888887</c:v>
                </c:pt>
                <c:pt idx="680">
                  <c:v>0.47326388888888887</c:v>
                </c:pt>
                <c:pt idx="681">
                  <c:v>0.47327546296296297</c:v>
                </c:pt>
                <c:pt idx="682">
                  <c:v>0.47327546296296297</c:v>
                </c:pt>
                <c:pt idx="683">
                  <c:v>0.47327546296296297</c:v>
                </c:pt>
                <c:pt idx="684">
                  <c:v>0.47327546296296297</c:v>
                </c:pt>
                <c:pt idx="685">
                  <c:v>0.47328703703703701</c:v>
                </c:pt>
                <c:pt idx="686">
                  <c:v>0.47328703703703701</c:v>
                </c:pt>
                <c:pt idx="687">
                  <c:v>0.47328703703703701</c:v>
                </c:pt>
                <c:pt idx="688">
                  <c:v>0.47328703703703701</c:v>
                </c:pt>
                <c:pt idx="689">
                  <c:v>0.4732986111111111</c:v>
                </c:pt>
                <c:pt idx="690">
                  <c:v>0.4732986111111111</c:v>
                </c:pt>
                <c:pt idx="691">
                  <c:v>0.4732986111111111</c:v>
                </c:pt>
                <c:pt idx="692">
                  <c:v>0.4732986111111111</c:v>
                </c:pt>
                <c:pt idx="693">
                  <c:v>0.47331018518518514</c:v>
                </c:pt>
                <c:pt idx="694">
                  <c:v>0.47331018518518514</c:v>
                </c:pt>
                <c:pt idx="695">
                  <c:v>0.47331018518518514</c:v>
                </c:pt>
                <c:pt idx="696">
                  <c:v>0.47332175925925929</c:v>
                </c:pt>
                <c:pt idx="697">
                  <c:v>0.47332175925925929</c:v>
                </c:pt>
                <c:pt idx="698">
                  <c:v>0.47332175925925929</c:v>
                </c:pt>
                <c:pt idx="699">
                  <c:v>0.47332175925925929</c:v>
                </c:pt>
                <c:pt idx="700">
                  <c:v>0.47333333333333333</c:v>
                </c:pt>
                <c:pt idx="701">
                  <c:v>0.47333333333333333</c:v>
                </c:pt>
                <c:pt idx="702">
                  <c:v>0.47333333333333333</c:v>
                </c:pt>
                <c:pt idx="703">
                  <c:v>0.47333333333333333</c:v>
                </c:pt>
                <c:pt idx="704">
                  <c:v>0.47334490740740742</c:v>
                </c:pt>
                <c:pt idx="705">
                  <c:v>0.47334490740740742</c:v>
                </c:pt>
                <c:pt idx="706">
                  <c:v>0.47334490740740742</c:v>
                </c:pt>
                <c:pt idx="707">
                  <c:v>0.47334490740740742</c:v>
                </c:pt>
                <c:pt idx="708">
                  <c:v>0.47335648148148146</c:v>
                </c:pt>
                <c:pt idx="709">
                  <c:v>0.47335648148148146</c:v>
                </c:pt>
                <c:pt idx="710">
                  <c:v>0.47335648148148146</c:v>
                </c:pt>
                <c:pt idx="711">
                  <c:v>0.47336805555555556</c:v>
                </c:pt>
                <c:pt idx="712">
                  <c:v>0.47336805555555556</c:v>
                </c:pt>
                <c:pt idx="713">
                  <c:v>0.47336805555555556</c:v>
                </c:pt>
                <c:pt idx="714">
                  <c:v>0.47336805555555556</c:v>
                </c:pt>
                <c:pt idx="715">
                  <c:v>0.47337962962962959</c:v>
                </c:pt>
                <c:pt idx="716">
                  <c:v>0.47337962962962959</c:v>
                </c:pt>
                <c:pt idx="717">
                  <c:v>0.47337962962962959</c:v>
                </c:pt>
                <c:pt idx="718">
                  <c:v>0.47337962962962959</c:v>
                </c:pt>
                <c:pt idx="719">
                  <c:v>0.47339120370370374</c:v>
                </c:pt>
                <c:pt idx="720">
                  <c:v>0.47339120370370374</c:v>
                </c:pt>
                <c:pt idx="721">
                  <c:v>0.47339120370370374</c:v>
                </c:pt>
                <c:pt idx="722">
                  <c:v>0.47339120370370374</c:v>
                </c:pt>
                <c:pt idx="723">
                  <c:v>0.47340277777777778</c:v>
                </c:pt>
                <c:pt idx="724">
                  <c:v>0.47340277777777778</c:v>
                </c:pt>
                <c:pt idx="725">
                  <c:v>0.47340277777777778</c:v>
                </c:pt>
                <c:pt idx="726">
                  <c:v>0.47341435185185188</c:v>
                </c:pt>
                <c:pt idx="727">
                  <c:v>0.47341435185185188</c:v>
                </c:pt>
                <c:pt idx="728">
                  <c:v>0.47341435185185188</c:v>
                </c:pt>
                <c:pt idx="729">
                  <c:v>0.47341435185185188</c:v>
                </c:pt>
                <c:pt idx="730">
                  <c:v>0.47342592592592592</c:v>
                </c:pt>
                <c:pt idx="731">
                  <c:v>0.47342592592592592</c:v>
                </c:pt>
                <c:pt idx="732">
                  <c:v>0.47342592592592592</c:v>
                </c:pt>
                <c:pt idx="733">
                  <c:v>0.47342592592592592</c:v>
                </c:pt>
                <c:pt idx="734">
                  <c:v>0.47343750000000001</c:v>
                </c:pt>
                <c:pt idx="735">
                  <c:v>0.47343750000000001</c:v>
                </c:pt>
                <c:pt idx="736">
                  <c:v>0.47343750000000001</c:v>
                </c:pt>
                <c:pt idx="737">
                  <c:v>0.47343750000000001</c:v>
                </c:pt>
                <c:pt idx="738">
                  <c:v>0.47344907407407405</c:v>
                </c:pt>
                <c:pt idx="739">
                  <c:v>0.47344907407407405</c:v>
                </c:pt>
                <c:pt idx="740">
                  <c:v>0.47344907407407405</c:v>
                </c:pt>
                <c:pt idx="741">
                  <c:v>0.4734606481481482</c:v>
                </c:pt>
                <c:pt idx="742">
                  <c:v>0.4734606481481482</c:v>
                </c:pt>
                <c:pt idx="743">
                  <c:v>0.4734606481481482</c:v>
                </c:pt>
                <c:pt idx="744">
                  <c:v>0.4734606481481482</c:v>
                </c:pt>
                <c:pt idx="745">
                  <c:v>0.47347222222222224</c:v>
                </c:pt>
                <c:pt idx="746">
                  <c:v>0.47347222222222224</c:v>
                </c:pt>
                <c:pt idx="747">
                  <c:v>0.47347222222222224</c:v>
                </c:pt>
                <c:pt idx="748">
                  <c:v>0.47347222222222224</c:v>
                </c:pt>
                <c:pt idx="749">
                  <c:v>0.47348379629629633</c:v>
                </c:pt>
                <c:pt idx="750">
                  <c:v>0.47348379629629633</c:v>
                </c:pt>
                <c:pt idx="751">
                  <c:v>0.47348379629629633</c:v>
                </c:pt>
                <c:pt idx="752">
                  <c:v>0.47349537037037037</c:v>
                </c:pt>
                <c:pt idx="753">
                  <c:v>0.47349537037037037</c:v>
                </c:pt>
                <c:pt idx="754">
                  <c:v>0.47349537037037037</c:v>
                </c:pt>
                <c:pt idx="755">
                  <c:v>0.47349537037037037</c:v>
                </c:pt>
                <c:pt idx="756">
                  <c:v>0.47350694444444441</c:v>
                </c:pt>
                <c:pt idx="757">
                  <c:v>0.47350694444444441</c:v>
                </c:pt>
                <c:pt idx="758">
                  <c:v>0.47350694444444441</c:v>
                </c:pt>
                <c:pt idx="759">
                  <c:v>0.47350694444444441</c:v>
                </c:pt>
                <c:pt idx="760">
                  <c:v>0.47351851851851851</c:v>
                </c:pt>
                <c:pt idx="761">
                  <c:v>0.47351851851851851</c:v>
                </c:pt>
                <c:pt idx="762">
                  <c:v>0.47351851851851851</c:v>
                </c:pt>
                <c:pt idx="763">
                  <c:v>0.47351851851851851</c:v>
                </c:pt>
                <c:pt idx="764">
                  <c:v>0.47353009259259254</c:v>
                </c:pt>
                <c:pt idx="765">
                  <c:v>0.47353009259259254</c:v>
                </c:pt>
                <c:pt idx="766">
                  <c:v>0.47353009259259254</c:v>
                </c:pt>
                <c:pt idx="767">
                  <c:v>0.47354166666666669</c:v>
                </c:pt>
                <c:pt idx="768">
                  <c:v>0.47354166666666669</c:v>
                </c:pt>
                <c:pt idx="769">
                  <c:v>0.47354166666666669</c:v>
                </c:pt>
                <c:pt idx="770">
                  <c:v>0.47354166666666669</c:v>
                </c:pt>
                <c:pt idx="771">
                  <c:v>0.47355324074074073</c:v>
                </c:pt>
                <c:pt idx="772">
                  <c:v>0.47355324074074073</c:v>
                </c:pt>
                <c:pt idx="773">
                  <c:v>0.47355324074074073</c:v>
                </c:pt>
                <c:pt idx="774">
                  <c:v>0.47355324074074073</c:v>
                </c:pt>
                <c:pt idx="775">
                  <c:v>0.47356481481481483</c:v>
                </c:pt>
                <c:pt idx="776">
                  <c:v>0.47356481481481483</c:v>
                </c:pt>
                <c:pt idx="777">
                  <c:v>0.47356481481481483</c:v>
                </c:pt>
                <c:pt idx="778">
                  <c:v>0.47356481481481483</c:v>
                </c:pt>
                <c:pt idx="779">
                  <c:v>0.47357638888888887</c:v>
                </c:pt>
                <c:pt idx="780">
                  <c:v>0.47357638888888887</c:v>
                </c:pt>
                <c:pt idx="781">
                  <c:v>0.47357638888888887</c:v>
                </c:pt>
                <c:pt idx="782">
                  <c:v>0.47358796296296296</c:v>
                </c:pt>
                <c:pt idx="783">
                  <c:v>0.47358796296296296</c:v>
                </c:pt>
                <c:pt idx="784">
                  <c:v>0.47358796296296296</c:v>
                </c:pt>
                <c:pt idx="785">
                  <c:v>0.47358796296296296</c:v>
                </c:pt>
                <c:pt idx="786">
                  <c:v>0.473599537037037</c:v>
                </c:pt>
                <c:pt idx="787">
                  <c:v>0.473599537037037</c:v>
                </c:pt>
                <c:pt idx="788">
                  <c:v>0.473599537037037</c:v>
                </c:pt>
                <c:pt idx="789">
                  <c:v>0.473599537037037</c:v>
                </c:pt>
                <c:pt idx="790">
                  <c:v>0.47361111111111115</c:v>
                </c:pt>
                <c:pt idx="791">
                  <c:v>0.47361111111111115</c:v>
                </c:pt>
                <c:pt idx="792">
                  <c:v>0.47361111111111115</c:v>
                </c:pt>
                <c:pt idx="793">
                  <c:v>0.47361111111111115</c:v>
                </c:pt>
                <c:pt idx="794">
                  <c:v>0.47362268518518519</c:v>
                </c:pt>
                <c:pt idx="795">
                  <c:v>0.47362268518518519</c:v>
                </c:pt>
                <c:pt idx="796">
                  <c:v>0.47362268518518519</c:v>
                </c:pt>
                <c:pt idx="797">
                  <c:v>0.47363425925925928</c:v>
                </c:pt>
                <c:pt idx="798">
                  <c:v>0.47363425925925928</c:v>
                </c:pt>
                <c:pt idx="799">
                  <c:v>0.47363425925925928</c:v>
                </c:pt>
                <c:pt idx="800">
                  <c:v>0.47363425925925928</c:v>
                </c:pt>
                <c:pt idx="801">
                  <c:v>0.47364583333333332</c:v>
                </c:pt>
                <c:pt idx="802">
                  <c:v>0.47364583333333332</c:v>
                </c:pt>
                <c:pt idx="803">
                  <c:v>0.47364583333333332</c:v>
                </c:pt>
                <c:pt idx="804">
                  <c:v>0.47364583333333332</c:v>
                </c:pt>
                <c:pt idx="805">
                  <c:v>0.47365740740740742</c:v>
                </c:pt>
                <c:pt idx="806">
                  <c:v>0.47365740740740742</c:v>
                </c:pt>
                <c:pt idx="807">
                  <c:v>0.47365740740740742</c:v>
                </c:pt>
                <c:pt idx="808">
                  <c:v>0.47365740740740742</c:v>
                </c:pt>
                <c:pt idx="809">
                  <c:v>0.47366898148148145</c:v>
                </c:pt>
                <c:pt idx="810">
                  <c:v>0.47366898148148145</c:v>
                </c:pt>
                <c:pt idx="811">
                  <c:v>0.47366898148148145</c:v>
                </c:pt>
                <c:pt idx="812">
                  <c:v>0.4736805555555556</c:v>
                </c:pt>
                <c:pt idx="813">
                  <c:v>0.4736805555555556</c:v>
                </c:pt>
                <c:pt idx="814">
                  <c:v>0.4736805555555556</c:v>
                </c:pt>
                <c:pt idx="815">
                  <c:v>0.4736805555555556</c:v>
                </c:pt>
                <c:pt idx="816">
                  <c:v>0.47369212962962964</c:v>
                </c:pt>
                <c:pt idx="817">
                  <c:v>0.47369212962962964</c:v>
                </c:pt>
                <c:pt idx="818">
                  <c:v>0.47369212962962964</c:v>
                </c:pt>
                <c:pt idx="819">
                  <c:v>0.47369212962962964</c:v>
                </c:pt>
                <c:pt idx="820">
                  <c:v>0.47370370370370374</c:v>
                </c:pt>
                <c:pt idx="821">
                  <c:v>0.47370370370370374</c:v>
                </c:pt>
                <c:pt idx="822">
                  <c:v>0.47370370370370374</c:v>
                </c:pt>
                <c:pt idx="823">
                  <c:v>0.47370370370370374</c:v>
                </c:pt>
                <c:pt idx="824">
                  <c:v>0.47371527777777778</c:v>
                </c:pt>
                <c:pt idx="825">
                  <c:v>0.47371527777777778</c:v>
                </c:pt>
                <c:pt idx="826">
                  <c:v>0.47371527777777778</c:v>
                </c:pt>
                <c:pt idx="827">
                  <c:v>0.47372685185185182</c:v>
                </c:pt>
                <c:pt idx="828">
                  <c:v>0.47372685185185182</c:v>
                </c:pt>
                <c:pt idx="829">
                  <c:v>0.47372685185185182</c:v>
                </c:pt>
                <c:pt idx="830">
                  <c:v>0.47372685185185182</c:v>
                </c:pt>
                <c:pt idx="831">
                  <c:v>0.47373842592592591</c:v>
                </c:pt>
                <c:pt idx="832">
                  <c:v>0.47373842592592591</c:v>
                </c:pt>
                <c:pt idx="833">
                  <c:v>0.47373842592592591</c:v>
                </c:pt>
                <c:pt idx="834">
                  <c:v>0.47373842592592591</c:v>
                </c:pt>
                <c:pt idx="835">
                  <c:v>0.47374999999999995</c:v>
                </c:pt>
                <c:pt idx="836">
                  <c:v>0.47374999999999995</c:v>
                </c:pt>
                <c:pt idx="837">
                  <c:v>0.47374999999999995</c:v>
                </c:pt>
                <c:pt idx="838">
                  <c:v>0.47374999999999995</c:v>
                </c:pt>
                <c:pt idx="839">
                  <c:v>0.4737615740740741</c:v>
                </c:pt>
                <c:pt idx="840">
                  <c:v>0.4737615740740741</c:v>
                </c:pt>
                <c:pt idx="841">
                  <c:v>0.4737615740740741</c:v>
                </c:pt>
                <c:pt idx="842">
                  <c:v>0.47377314814814814</c:v>
                </c:pt>
                <c:pt idx="843">
                  <c:v>0.47377314814814814</c:v>
                </c:pt>
                <c:pt idx="844">
                  <c:v>0.47377314814814814</c:v>
                </c:pt>
                <c:pt idx="845">
                  <c:v>0.47377314814814814</c:v>
                </c:pt>
                <c:pt idx="846">
                  <c:v>0.47378472222222223</c:v>
                </c:pt>
                <c:pt idx="847">
                  <c:v>0.47378472222222223</c:v>
                </c:pt>
                <c:pt idx="848">
                  <c:v>0.47378472222222223</c:v>
                </c:pt>
                <c:pt idx="849">
                  <c:v>0.47378472222222223</c:v>
                </c:pt>
                <c:pt idx="850">
                  <c:v>0.47379629629629627</c:v>
                </c:pt>
                <c:pt idx="851">
                  <c:v>0.47379629629629627</c:v>
                </c:pt>
                <c:pt idx="852">
                  <c:v>0.47379629629629627</c:v>
                </c:pt>
                <c:pt idx="853">
                  <c:v>0.47379629629629627</c:v>
                </c:pt>
                <c:pt idx="854">
                  <c:v>0.47380787037037037</c:v>
                </c:pt>
                <c:pt idx="855">
                  <c:v>0.47380787037037037</c:v>
                </c:pt>
                <c:pt idx="856">
                  <c:v>0.47380787037037037</c:v>
                </c:pt>
                <c:pt idx="857">
                  <c:v>0.4738194444444444</c:v>
                </c:pt>
                <c:pt idx="858">
                  <c:v>0.4738194444444444</c:v>
                </c:pt>
                <c:pt idx="859">
                  <c:v>0.4738194444444444</c:v>
                </c:pt>
                <c:pt idx="860">
                  <c:v>0.4738194444444444</c:v>
                </c:pt>
                <c:pt idx="861">
                  <c:v>0.47383101851851855</c:v>
                </c:pt>
                <c:pt idx="862">
                  <c:v>0.47383101851851855</c:v>
                </c:pt>
                <c:pt idx="863">
                  <c:v>0.47383101851851855</c:v>
                </c:pt>
                <c:pt idx="864">
                  <c:v>0.47384259259259259</c:v>
                </c:pt>
                <c:pt idx="865">
                  <c:v>0.47384259259259259</c:v>
                </c:pt>
                <c:pt idx="866">
                  <c:v>0.47384259259259259</c:v>
                </c:pt>
                <c:pt idx="867">
                  <c:v>0.47384259259259259</c:v>
                </c:pt>
                <c:pt idx="868">
                  <c:v>0.47384259259259259</c:v>
                </c:pt>
                <c:pt idx="869">
                  <c:v>0.47385416666666669</c:v>
                </c:pt>
                <c:pt idx="870">
                  <c:v>0.47385416666666669</c:v>
                </c:pt>
                <c:pt idx="871">
                  <c:v>0.47385416666666669</c:v>
                </c:pt>
                <c:pt idx="872">
                  <c:v>0.47386574074074073</c:v>
                </c:pt>
                <c:pt idx="873">
                  <c:v>0.47386574074074073</c:v>
                </c:pt>
                <c:pt idx="874">
                  <c:v>0.47386574074074073</c:v>
                </c:pt>
                <c:pt idx="875">
                  <c:v>0.47386574074074073</c:v>
                </c:pt>
                <c:pt idx="876">
                  <c:v>0.47387731481481482</c:v>
                </c:pt>
                <c:pt idx="877">
                  <c:v>0.47387731481481482</c:v>
                </c:pt>
                <c:pt idx="878">
                  <c:v>0.47387731481481482</c:v>
                </c:pt>
                <c:pt idx="879">
                  <c:v>0.47387731481481482</c:v>
                </c:pt>
                <c:pt idx="880">
                  <c:v>0.47388888888888886</c:v>
                </c:pt>
                <c:pt idx="881">
                  <c:v>0.47388888888888886</c:v>
                </c:pt>
                <c:pt idx="882">
                  <c:v>0.47388888888888886</c:v>
                </c:pt>
                <c:pt idx="883">
                  <c:v>0.47388888888888886</c:v>
                </c:pt>
                <c:pt idx="884">
                  <c:v>0.47390046296296301</c:v>
                </c:pt>
                <c:pt idx="885">
                  <c:v>0.47390046296296301</c:v>
                </c:pt>
                <c:pt idx="886">
                  <c:v>0.47390046296296301</c:v>
                </c:pt>
                <c:pt idx="887">
                  <c:v>0.47391203703703705</c:v>
                </c:pt>
                <c:pt idx="888">
                  <c:v>0.47391203703703705</c:v>
                </c:pt>
                <c:pt idx="889">
                  <c:v>0.47391203703703705</c:v>
                </c:pt>
                <c:pt idx="890">
                  <c:v>0.47391203703703705</c:v>
                </c:pt>
                <c:pt idx="891">
                  <c:v>0.47392361111111114</c:v>
                </c:pt>
                <c:pt idx="892">
                  <c:v>0.47392361111111114</c:v>
                </c:pt>
                <c:pt idx="893">
                  <c:v>0.47392361111111114</c:v>
                </c:pt>
                <c:pt idx="894">
                  <c:v>0.47392361111111114</c:v>
                </c:pt>
                <c:pt idx="895">
                  <c:v>0.47393518518518518</c:v>
                </c:pt>
                <c:pt idx="896">
                  <c:v>0.47393518518518518</c:v>
                </c:pt>
                <c:pt idx="897">
                  <c:v>0.47393518518518518</c:v>
                </c:pt>
                <c:pt idx="898">
                  <c:v>0.47393518518518518</c:v>
                </c:pt>
                <c:pt idx="899">
                  <c:v>0.47394675925925928</c:v>
                </c:pt>
                <c:pt idx="900">
                  <c:v>0.47394675925925928</c:v>
                </c:pt>
                <c:pt idx="901">
                  <c:v>0.47394675925925928</c:v>
                </c:pt>
                <c:pt idx="902">
                  <c:v>0.47395833333333331</c:v>
                </c:pt>
                <c:pt idx="903">
                  <c:v>0.47395833333333331</c:v>
                </c:pt>
                <c:pt idx="904">
                  <c:v>0.47395833333333331</c:v>
                </c:pt>
                <c:pt idx="905">
                  <c:v>0.47395833333333331</c:v>
                </c:pt>
                <c:pt idx="906">
                  <c:v>0.47396990740740735</c:v>
                </c:pt>
                <c:pt idx="907">
                  <c:v>0.47396990740740735</c:v>
                </c:pt>
                <c:pt idx="908">
                  <c:v>0.47396990740740735</c:v>
                </c:pt>
                <c:pt idx="909">
                  <c:v>0.47396990740740735</c:v>
                </c:pt>
                <c:pt idx="910">
                  <c:v>0.4739814814814815</c:v>
                </c:pt>
                <c:pt idx="911">
                  <c:v>0.4739814814814815</c:v>
                </c:pt>
                <c:pt idx="912">
                  <c:v>0.4739814814814815</c:v>
                </c:pt>
                <c:pt idx="913">
                  <c:v>0.4739814814814815</c:v>
                </c:pt>
                <c:pt idx="914">
                  <c:v>0.47399305555555554</c:v>
                </c:pt>
                <c:pt idx="915">
                  <c:v>0.47399305555555554</c:v>
                </c:pt>
                <c:pt idx="916">
                  <c:v>0.47399305555555554</c:v>
                </c:pt>
                <c:pt idx="917">
                  <c:v>0.47400462962962964</c:v>
                </c:pt>
                <c:pt idx="918">
                  <c:v>0.47400462962962964</c:v>
                </c:pt>
                <c:pt idx="919">
                  <c:v>0.47400462962962964</c:v>
                </c:pt>
                <c:pt idx="920">
                  <c:v>0.47400462962962964</c:v>
                </c:pt>
                <c:pt idx="921">
                  <c:v>0.47401620370370368</c:v>
                </c:pt>
                <c:pt idx="922">
                  <c:v>0.47401620370370368</c:v>
                </c:pt>
                <c:pt idx="923">
                  <c:v>0.47401620370370368</c:v>
                </c:pt>
                <c:pt idx="924">
                  <c:v>0.47401620370370368</c:v>
                </c:pt>
                <c:pt idx="925">
                  <c:v>0.47402777777777777</c:v>
                </c:pt>
                <c:pt idx="926">
                  <c:v>0.47402777777777777</c:v>
                </c:pt>
                <c:pt idx="927">
                  <c:v>0.47402777777777777</c:v>
                </c:pt>
                <c:pt idx="928">
                  <c:v>0.47402777777777777</c:v>
                </c:pt>
                <c:pt idx="929">
                  <c:v>0.47403935185185181</c:v>
                </c:pt>
                <c:pt idx="930">
                  <c:v>0.47403935185185181</c:v>
                </c:pt>
                <c:pt idx="931">
                  <c:v>0.47403935185185181</c:v>
                </c:pt>
                <c:pt idx="932">
                  <c:v>0.47405092592592596</c:v>
                </c:pt>
                <c:pt idx="933">
                  <c:v>0.47405092592592596</c:v>
                </c:pt>
                <c:pt idx="934">
                  <c:v>0.47405092592592596</c:v>
                </c:pt>
                <c:pt idx="935">
                  <c:v>0.47405092592592596</c:v>
                </c:pt>
                <c:pt idx="936">
                  <c:v>0.4740625</c:v>
                </c:pt>
                <c:pt idx="937">
                  <c:v>0.4740625</c:v>
                </c:pt>
                <c:pt idx="938">
                  <c:v>0.4740625</c:v>
                </c:pt>
                <c:pt idx="939">
                  <c:v>0.4740625</c:v>
                </c:pt>
                <c:pt idx="940">
                  <c:v>0.47407407407407409</c:v>
                </c:pt>
                <c:pt idx="941">
                  <c:v>0.47407407407407409</c:v>
                </c:pt>
                <c:pt idx="942">
                  <c:v>0.47407407407407409</c:v>
                </c:pt>
                <c:pt idx="943">
                  <c:v>0.47407407407407409</c:v>
                </c:pt>
                <c:pt idx="944">
                  <c:v>0.47408564814814813</c:v>
                </c:pt>
                <c:pt idx="945">
                  <c:v>0.47408564814814813</c:v>
                </c:pt>
                <c:pt idx="946">
                  <c:v>0.47408564814814813</c:v>
                </c:pt>
                <c:pt idx="947">
                  <c:v>0.47409722222222223</c:v>
                </c:pt>
                <c:pt idx="948">
                  <c:v>0.47409722222222223</c:v>
                </c:pt>
                <c:pt idx="949">
                  <c:v>0.47409722222222223</c:v>
                </c:pt>
                <c:pt idx="950">
                  <c:v>0.47409722222222223</c:v>
                </c:pt>
                <c:pt idx="951">
                  <c:v>0.47410879629629626</c:v>
                </c:pt>
                <c:pt idx="952">
                  <c:v>0.47410879629629626</c:v>
                </c:pt>
                <c:pt idx="953">
                  <c:v>0.47410879629629626</c:v>
                </c:pt>
                <c:pt idx="954">
                  <c:v>0.47410879629629626</c:v>
                </c:pt>
                <c:pt idx="955">
                  <c:v>0.47412037037037041</c:v>
                </c:pt>
                <c:pt idx="956">
                  <c:v>0.47412037037037041</c:v>
                </c:pt>
                <c:pt idx="957">
                  <c:v>0.47412037037037041</c:v>
                </c:pt>
                <c:pt idx="958">
                  <c:v>0.47412037037037041</c:v>
                </c:pt>
                <c:pt idx="959">
                  <c:v>0.47413194444444445</c:v>
                </c:pt>
                <c:pt idx="960">
                  <c:v>0.47413194444444445</c:v>
                </c:pt>
                <c:pt idx="961">
                  <c:v>0.47413194444444445</c:v>
                </c:pt>
                <c:pt idx="962">
                  <c:v>0.47414351851851855</c:v>
                </c:pt>
                <c:pt idx="963">
                  <c:v>0.47414351851851855</c:v>
                </c:pt>
                <c:pt idx="964">
                  <c:v>0.47414351851851855</c:v>
                </c:pt>
                <c:pt idx="965">
                  <c:v>0.47414351851851855</c:v>
                </c:pt>
                <c:pt idx="966">
                  <c:v>0.47415509259259259</c:v>
                </c:pt>
                <c:pt idx="967">
                  <c:v>0.47415509259259259</c:v>
                </c:pt>
                <c:pt idx="968">
                  <c:v>0.47415509259259259</c:v>
                </c:pt>
                <c:pt idx="969">
                  <c:v>0.47415509259259259</c:v>
                </c:pt>
                <c:pt idx="970">
                  <c:v>0.47416666666666668</c:v>
                </c:pt>
                <c:pt idx="971">
                  <c:v>0.47416666666666668</c:v>
                </c:pt>
                <c:pt idx="972">
                  <c:v>0.47416666666666668</c:v>
                </c:pt>
                <c:pt idx="973">
                  <c:v>0.47416666666666668</c:v>
                </c:pt>
                <c:pt idx="974">
                  <c:v>0.47417824074074072</c:v>
                </c:pt>
                <c:pt idx="975">
                  <c:v>0.47417824074074072</c:v>
                </c:pt>
                <c:pt idx="976">
                  <c:v>0.47417824074074072</c:v>
                </c:pt>
                <c:pt idx="977">
                  <c:v>0.47418981481481487</c:v>
                </c:pt>
                <c:pt idx="978">
                  <c:v>0.47418981481481487</c:v>
                </c:pt>
                <c:pt idx="979">
                  <c:v>0.47418981481481487</c:v>
                </c:pt>
                <c:pt idx="980">
                  <c:v>0.47418981481481487</c:v>
                </c:pt>
                <c:pt idx="981">
                  <c:v>0.47420138888888891</c:v>
                </c:pt>
                <c:pt idx="982">
                  <c:v>0.47420138888888891</c:v>
                </c:pt>
                <c:pt idx="983">
                  <c:v>0.47420138888888891</c:v>
                </c:pt>
                <c:pt idx="984">
                  <c:v>0.47420138888888891</c:v>
                </c:pt>
                <c:pt idx="985">
                  <c:v>0.47421296296296295</c:v>
                </c:pt>
                <c:pt idx="986">
                  <c:v>0.47421296296296295</c:v>
                </c:pt>
                <c:pt idx="987">
                  <c:v>0.47421296296296295</c:v>
                </c:pt>
                <c:pt idx="988">
                  <c:v>0.47421296296296295</c:v>
                </c:pt>
                <c:pt idx="989">
                  <c:v>0.47422453703703704</c:v>
                </c:pt>
                <c:pt idx="990">
                  <c:v>0.47422453703703704</c:v>
                </c:pt>
                <c:pt idx="991">
                  <c:v>0.47422453703703704</c:v>
                </c:pt>
                <c:pt idx="992">
                  <c:v>0.47423611111111108</c:v>
                </c:pt>
                <c:pt idx="993">
                  <c:v>0.47423611111111108</c:v>
                </c:pt>
                <c:pt idx="994">
                  <c:v>0.47423611111111108</c:v>
                </c:pt>
                <c:pt idx="995">
                  <c:v>0.47423611111111108</c:v>
                </c:pt>
                <c:pt idx="996">
                  <c:v>0.47424768518518517</c:v>
                </c:pt>
                <c:pt idx="997">
                  <c:v>0.47424768518518517</c:v>
                </c:pt>
                <c:pt idx="998">
                  <c:v>0.47424768518518517</c:v>
                </c:pt>
                <c:pt idx="999">
                  <c:v>0.47424768518518517</c:v>
                </c:pt>
                <c:pt idx="1000">
                  <c:v>0.47425925925925921</c:v>
                </c:pt>
                <c:pt idx="1001">
                  <c:v>0.47425925925925921</c:v>
                </c:pt>
                <c:pt idx="1002">
                  <c:v>0.47425925925925921</c:v>
                </c:pt>
                <c:pt idx="1003">
                  <c:v>0.47425925925925921</c:v>
                </c:pt>
                <c:pt idx="1004">
                  <c:v>0.47427083333333336</c:v>
                </c:pt>
                <c:pt idx="1005">
                  <c:v>0.47427083333333336</c:v>
                </c:pt>
                <c:pt idx="1006">
                  <c:v>0.47427083333333336</c:v>
                </c:pt>
                <c:pt idx="1007">
                  <c:v>0.4742824074074074</c:v>
                </c:pt>
                <c:pt idx="1008">
                  <c:v>0.4742824074074074</c:v>
                </c:pt>
                <c:pt idx="1009">
                  <c:v>0.4742824074074074</c:v>
                </c:pt>
                <c:pt idx="1010">
                  <c:v>0.4742824074074074</c:v>
                </c:pt>
                <c:pt idx="1011">
                  <c:v>0.4742939814814815</c:v>
                </c:pt>
                <c:pt idx="1012">
                  <c:v>0.4742939814814815</c:v>
                </c:pt>
                <c:pt idx="1013">
                  <c:v>0.4742939814814815</c:v>
                </c:pt>
                <c:pt idx="1014">
                  <c:v>0.4742939814814815</c:v>
                </c:pt>
                <c:pt idx="1015">
                  <c:v>0.47430555555555554</c:v>
                </c:pt>
                <c:pt idx="1016">
                  <c:v>0.47430555555555554</c:v>
                </c:pt>
                <c:pt idx="1017">
                  <c:v>0.47430555555555554</c:v>
                </c:pt>
                <c:pt idx="1018">
                  <c:v>0.47430555555555554</c:v>
                </c:pt>
                <c:pt idx="1019">
                  <c:v>0.47431712962962963</c:v>
                </c:pt>
                <c:pt idx="1020">
                  <c:v>0.47431712962962963</c:v>
                </c:pt>
                <c:pt idx="1021">
                  <c:v>0.47431712962962963</c:v>
                </c:pt>
                <c:pt idx="1022">
                  <c:v>0.47432870370370367</c:v>
                </c:pt>
                <c:pt idx="1023">
                  <c:v>0.47432870370370367</c:v>
                </c:pt>
                <c:pt idx="1024">
                  <c:v>0.47432870370370367</c:v>
                </c:pt>
                <c:pt idx="1025">
                  <c:v>0.47432870370370367</c:v>
                </c:pt>
                <c:pt idx="1026">
                  <c:v>0.47434027777777782</c:v>
                </c:pt>
                <c:pt idx="1027">
                  <c:v>0.47434027777777782</c:v>
                </c:pt>
                <c:pt idx="1028">
                  <c:v>0.47434027777777782</c:v>
                </c:pt>
                <c:pt idx="1029">
                  <c:v>0.47434027777777782</c:v>
                </c:pt>
                <c:pt idx="1030">
                  <c:v>0.47435185185185186</c:v>
                </c:pt>
                <c:pt idx="1031">
                  <c:v>0.47435185185185186</c:v>
                </c:pt>
                <c:pt idx="1032">
                  <c:v>0.47435185185185186</c:v>
                </c:pt>
                <c:pt idx="1033">
                  <c:v>0.47435185185185186</c:v>
                </c:pt>
                <c:pt idx="1034">
                  <c:v>0.47436342592592595</c:v>
                </c:pt>
                <c:pt idx="1035">
                  <c:v>0.47436342592592595</c:v>
                </c:pt>
                <c:pt idx="1036">
                  <c:v>0.47436342592592595</c:v>
                </c:pt>
                <c:pt idx="1037">
                  <c:v>0.47437499999999999</c:v>
                </c:pt>
                <c:pt idx="1038">
                  <c:v>0.47437499999999999</c:v>
                </c:pt>
                <c:pt idx="1039">
                  <c:v>0.47437499999999999</c:v>
                </c:pt>
                <c:pt idx="1040">
                  <c:v>0.47437499999999999</c:v>
                </c:pt>
                <c:pt idx="1041">
                  <c:v>0.47438657407407409</c:v>
                </c:pt>
                <c:pt idx="1042">
                  <c:v>0.47438657407407409</c:v>
                </c:pt>
                <c:pt idx="1043">
                  <c:v>0.47438657407407409</c:v>
                </c:pt>
                <c:pt idx="1044">
                  <c:v>0.47438657407407409</c:v>
                </c:pt>
                <c:pt idx="1045">
                  <c:v>0.47439814814814812</c:v>
                </c:pt>
                <c:pt idx="1046">
                  <c:v>0.47439814814814812</c:v>
                </c:pt>
                <c:pt idx="1047">
                  <c:v>0.47439814814814812</c:v>
                </c:pt>
                <c:pt idx="1048">
                  <c:v>0.47439814814814812</c:v>
                </c:pt>
                <c:pt idx="1049">
                  <c:v>0.47440972222222227</c:v>
                </c:pt>
                <c:pt idx="1050">
                  <c:v>0.47440972222222227</c:v>
                </c:pt>
                <c:pt idx="1051">
                  <c:v>0.47440972222222227</c:v>
                </c:pt>
                <c:pt idx="1052">
                  <c:v>0.47442129629629631</c:v>
                </c:pt>
                <c:pt idx="1053">
                  <c:v>0.47442129629629631</c:v>
                </c:pt>
                <c:pt idx="1054">
                  <c:v>0.47442129629629631</c:v>
                </c:pt>
                <c:pt idx="1055">
                  <c:v>0.47442129629629631</c:v>
                </c:pt>
                <c:pt idx="1056">
                  <c:v>0.47443287037037035</c:v>
                </c:pt>
                <c:pt idx="1057">
                  <c:v>0.47443287037037035</c:v>
                </c:pt>
                <c:pt idx="1058">
                  <c:v>0.47443287037037035</c:v>
                </c:pt>
                <c:pt idx="1059">
                  <c:v>0.47443287037037035</c:v>
                </c:pt>
                <c:pt idx="1060">
                  <c:v>0.47444444444444445</c:v>
                </c:pt>
                <c:pt idx="1061">
                  <c:v>0.47444444444444445</c:v>
                </c:pt>
                <c:pt idx="1062">
                  <c:v>0.47444444444444445</c:v>
                </c:pt>
                <c:pt idx="1063">
                  <c:v>0.47444444444444445</c:v>
                </c:pt>
                <c:pt idx="1064">
                  <c:v>0.47445601851851849</c:v>
                </c:pt>
                <c:pt idx="1065">
                  <c:v>0.47445601851851849</c:v>
                </c:pt>
                <c:pt idx="1066">
                  <c:v>0.47445601851851849</c:v>
                </c:pt>
                <c:pt idx="1067">
                  <c:v>0.47446759259259258</c:v>
                </c:pt>
                <c:pt idx="1068">
                  <c:v>0.47446759259259258</c:v>
                </c:pt>
                <c:pt idx="1069">
                  <c:v>0.47446759259259258</c:v>
                </c:pt>
                <c:pt idx="1070">
                  <c:v>0.47446759259259258</c:v>
                </c:pt>
                <c:pt idx="1071">
                  <c:v>0.47447916666666662</c:v>
                </c:pt>
                <c:pt idx="1072">
                  <c:v>0.47447916666666662</c:v>
                </c:pt>
                <c:pt idx="1073">
                  <c:v>0.47447916666666662</c:v>
                </c:pt>
                <c:pt idx="1074">
                  <c:v>0.47447916666666662</c:v>
                </c:pt>
                <c:pt idx="1075">
                  <c:v>0.47449074074074077</c:v>
                </c:pt>
                <c:pt idx="1076">
                  <c:v>0.47449074074074077</c:v>
                </c:pt>
                <c:pt idx="1077">
                  <c:v>0.47449074074074077</c:v>
                </c:pt>
                <c:pt idx="1078">
                  <c:v>0.47449074074074077</c:v>
                </c:pt>
                <c:pt idx="1079">
                  <c:v>0.47450231481481481</c:v>
                </c:pt>
                <c:pt idx="1080">
                  <c:v>0.47450231481481481</c:v>
                </c:pt>
                <c:pt idx="1081">
                  <c:v>0.47450231481481481</c:v>
                </c:pt>
                <c:pt idx="1082">
                  <c:v>0.4745138888888889</c:v>
                </c:pt>
                <c:pt idx="1083">
                  <c:v>0.4745138888888889</c:v>
                </c:pt>
                <c:pt idx="1084">
                  <c:v>0.4745138888888889</c:v>
                </c:pt>
                <c:pt idx="1085">
                  <c:v>0.4745138888888889</c:v>
                </c:pt>
                <c:pt idx="1086">
                  <c:v>0.47452546296296294</c:v>
                </c:pt>
                <c:pt idx="1087">
                  <c:v>0.47452546296296294</c:v>
                </c:pt>
                <c:pt idx="1088">
                  <c:v>0.47452546296296294</c:v>
                </c:pt>
                <c:pt idx="1089">
                  <c:v>0.47452546296296294</c:v>
                </c:pt>
                <c:pt idx="1090">
                  <c:v>0.47453703703703703</c:v>
                </c:pt>
                <c:pt idx="1091">
                  <c:v>0.47453703703703703</c:v>
                </c:pt>
                <c:pt idx="1092">
                  <c:v>0.47453703703703703</c:v>
                </c:pt>
                <c:pt idx="1093">
                  <c:v>0.47453703703703703</c:v>
                </c:pt>
                <c:pt idx="1094">
                  <c:v>0.47454861111111107</c:v>
                </c:pt>
                <c:pt idx="1095">
                  <c:v>0.47454861111111107</c:v>
                </c:pt>
                <c:pt idx="1096">
                  <c:v>0.47454861111111107</c:v>
                </c:pt>
                <c:pt idx="1097">
                  <c:v>0.47456018518518522</c:v>
                </c:pt>
                <c:pt idx="1098">
                  <c:v>0.47456018518518522</c:v>
                </c:pt>
                <c:pt idx="1099">
                  <c:v>0.47456018518518522</c:v>
                </c:pt>
                <c:pt idx="1100">
                  <c:v>0.47456018518518522</c:v>
                </c:pt>
                <c:pt idx="1101">
                  <c:v>0.47457175925925926</c:v>
                </c:pt>
                <c:pt idx="1102">
                  <c:v>0.47457175925925926</c:v>
                </c:pt>
                <c:pt idx="1103">
                  <c:v>0.47457175925925926</c:v>
                </c:pt>
                <c:pt idx="1104">
                  <c:v>0.47457175925925926</c:v>
                </c:pt>
                <c:pt idx="1105">
                  <c:v>0.47458333333333336</c:v>
                </c:pt>
                <c:pt idx="1106">
                  <c:v>0.47458333333333336</c:v>
                </c:pt>
                <c:pt idx="1107">
                  <c:v>0.47458333333333336</c:v>
                </c:pt>
                <c:pt idx="1108">
                  <c:v>0.47458333333333336</c:v>
                </c:pt>
                <c:pt idx="1109">
                  <c:v>0.4745949074074074</c:v>
                </c:pt>
                <c:pt idx="1110">
                  <c:v>0.4745949074074074</c:v>
                </c:pt>
                <c:pt idx="1111">
                  <c:v>0.4745949074074074</c:v>
                </c:pt>
                <c:pt idx="1112">
                  <c:v>0.47460648148148149</c:v>
                </c:pt>
                <c:pt idx="1113">
                  <c:v>0.47460648148148149</c:v>
                </c:pt>
                <c:pt idx="1114">
                  <c:v>0.47460648148148149</c:v>
                </c:pt>
                <c:pt idx="1115">
                  <c:v>0.47460648148148149</c:v>
                </c:pt>
                <c:pt idx="1116">
                  <c:v>0.47461805555555553</c:v>
                </c:pt>
                <c:pt idx="1117">
                  <c:v>0.47461805555555553</c:v>
                </c:pt>
                <c:pt idx="1118">
                  <c:v>0.47461805555555553</c:v>
                </c:pt>
                <c:pt idx="1119">
                  <c:v>0.47461805555555553</c:v>
                </c:pt>
                <c:pt idx="1120">
                  <c:v>0.47462962962962968</c:v>
                </c:pt>
                <c:pt idx="1121">
                  <c:v>0.47462962962962968</c:v>
                </c:pt>
                <c:pt idx="1122">
                  <c:v>0.47462962962962968</c:v>
                </c:pt>
                <c:pt idx="1123">
                  <c:v>0.47464120370370372</c:v>
                </c:pt>
                <c:pt idx="1124">
                  <c:v>0.47464120370370372</c:v>
                </c:pt>
                <c:pt idx="1125">
                  <c:v>0.47464120370370372</c:v>
                </c:pt>
                <c:pt idx="1126">
                  <c:v>0.47464120370370372</c:v>
                </c:pt>
                <c:pt idx="1127">
                  <c:v>0.47465277777777781</c:v>
                </c:pt>
                <c:pt idx="1128">
                  <c:v>0.47465277777777781</c:v>
                </c:pt>
                <c:pt idx="1129">
                  <c:v>0.47465277777777781</c:v>
                </c:pt>
                <c:pt idx="1130">
                  <c:v>0.47465277777777781</c:v>
                </c:pt>
                <c:pt idx="1131">
                  <c:v>0.47466435185185185</c:v>
                </c:pt>
                <c:pt idx="1132">
                  <c:v>0.47466435185185185</c:v>
                </c:pt>
                <c:pt idx="1133">
                  <c:v>0.47466435185185185</c:v>
                </c:pt>
                <c:pt idx="1134">
                  <c:v>0.47466435185185185</c:v>
                </c:pt>
                <c:pt idx="1135">
                  <c:v>0.47467592592592595</c:v>
                </c:pt>
                <c:pt idx="1136">
                  <c:v>0.47467592592592595</c:v>
                </c:pt>
                <c:pt idx="1137">
                  <c:v>0.47467592592592595</c:v>
                </c:pt>
                <c:pt idx="1138">
                  <c:v>0.47467592592592595</c:v>
                </c:pt>
                <c:pt idx="1139">
                  <c:v>0.47468749999999998</c:v>
                </c:pt>
                <c:pt idx="1140">
                  <c:v>0.47468749999999998</c:v>
                </c:pt>
                <c:pt idx="1141">
                  <c:v>0.47468749999999998</c:v>
                </c:pt>
                <c:pt idx="1142">
                  <c:v>0.47469907407407402</c:v>
                </c:pt>
                <c:pt idx="1143">
                  <c:v>0.47469907407407402</c:v>
                </c:pt>
                <c:pt idx="1144">
                  <c:v>0.47469907407407402</c:v>
                </c:pt>
                <c:pt idx="1145">
                  <c:v>0.47469907407407402</c:v>
                </c:pt>
                <c:pt idx="1146">
                  <c:v>0.47471064814814817</c:v>
                </c:pt>
                <c:pt idx="1147">
                  <c:v>0.47471064814814817</c:v>
                </c:pt>
                <c:pt idx="1148">
                  <c:v>0.47471064814814817</c:v>
                </c:pt>
                <c:pt idx="1149">
                  <c:v>0.47471064814814817</c:v>
                </c:pt>
                <c:pt idx="1150">
                  <c:v>0.47472222222222221</c:v>
                </c:pt>
                <c:pt idx="1151">
                  <c:v>0.47472222222222221</c:v>
                </c:pt>
                <c:pt idx="1152">
                  <c:v>0.47472222222222221</c:v>
                </c:pt>
                <c:pt idx="1153">
                  <c:v>0.47473379629629631</c:v>
                </c:pt>
                <c:pt idx="1154">
                  <c:v>0.47473379629629631</c:v>
                </c:pt>
                <c:pt idx="1155">
                  <c:v>0.47473379629629631</c:v>
                </c:pt>
                <c:pt idx="1156">
                  <c:v>0.47473379629629631</c:v>
                </c:pt>
                <c:pt idx="1157">
                  <c:v>0.47474537037037035</c:v>
                </c:pt>
                <c:pt idx="1158">
                  <c:v>0.47474537037037035</c:v>
                </c:pt>
                <c:pt idx="1159">
                  <c:v>0.47474537037037035</c:v>
                </c:pt>
                <c:pt idx="1160">
                  <c:v>0.47474537037037035</c:v>
                </c:pt>
                <c:pt idx="1161">
                  <c:v>0.47475694444444444</c:v>
                </c:pt>
                <c:pt idx="1162">
                  <c:v>0.47475694444444444</c:v>
                </c:pt>
                <c:pt idx="1163">
                  <c:v>0.47475694444444444</c:v>
                </c:pt>
                <c:pt idx="1164">
                  <c:v>0.47475694444444444</c:v>
                </c:pt>
                <c:pt idx="1165">
                  <c:v>0.47476851851851848</c:v>
                </c:pt>
                <c:pt idx="1166">
                  <c:v>0.47476851851851848</c:v>
                </c:pt>
                <c:pt idx="1167">
                  <c:v>0.47476851851851848</c:v>
                </c:pt>
                <c:pt idx="1168">
                  <c:v>0.47476851851851848</c:v>
                </c:pt>
                <c:pt idx="1169">
                  <c:v>0.47478009259259263</c:v>
                </c:pt>
                <c:pt idx="1170">
                  <c:v>0.47478009259259263</c:v>
                </c:pt>
                <c:pt idx="1171">
                  <c:v>0.47478009259259263</c:v>
                </c:pt>
                <c:pt idx="1172">
                  <c:v>0.47479166666666667</c:v>
                </c:pt>
                <c:pt idx="1173">
                  <c:v>0.47479166666666667</c:v>
                </c:pt>
                <c:pt idx="1174">
                  <c:v>0.47479166666666667</c:v>
                </c:pt>
                <c:pt idx="1175">
                  <c:v>0.47479166666666667</c:v>
                </c:pt>
                <c:pt idx="1176">
                  <c:v>0.47480324074074076</c:v>
                </c:pt>
              </c:numCache>
            </c:numRef>
          </c:xVal>
          <c:yVal>
            <c:numRef>
              <c:f>'Tyr_star_2022915111828 (2)'!$C$4:$C$1180</c:f>
              <c:numCache>
                <c:formatCode>General</c:formatCode>
                <c:ptCount val="1177"/>
                <c:pt idx="0">
                  <c:v>-9.7595100000000004E-2</c:v>
                </c:pt>
                <c:pt idx="1">
                  <c:v>9.8486199999999996E-2</c:v>
                </c:pt>
                <c:pt idx="2">
                  <c:v>0.147036</c:v>
                </c:pt>
                <c:pt idx="3">
                  <c:v>0.15120900000000001</c:v>
                </c:pt>
                <c:pt idx="4">
                  <c:v>0.18098</c:v>
                </c:pt>
                <c:pt idx="5">
                  <c:v>0.21456800000000001</c:v>
                </c:pt>
                <c:pt idx="6">
                  <c:v>0.205764</c:v>
                </c:pt>
                <c:pt idx="7">
                  <c:v>0.258384</c:v>
                </c:pt>
                <c:pt idx="8">
                  <c:v>0.22942799999999999</c:v>
                </c:pt>
                <c:pt idx="9">
                  <c:v>0.34342299999999998</c:v>
                </c:pt>
                <c:pt idx="10">
                  <c:v>0.291514</c:v>
                </c:pt>
                <c:pt idx="11">
                  <c:v>0.40688299999999999</c:v>
                </c:pt>
                <c:pt idx="12">
                  <c:v>0.272532</c:v>
                </c:pt>
                <c:pt idx="13">
                  <c:v>0.20846100000000001</c:v>
                </c:pt>
                <c:pt idx="14">
                  <c:v>0.25548399999999999</c:v>
                </c:pt>
                <c:pt idx="15">
                  <c:v>0.27034399999999997</c:v>
                </c:pt>
                <c:pt idx="16">
                  <c:v>0.22214999999999999</c:v>
                </c:pt>
                <c:pt idx="17">
                  <c:v>0.22281200000000001</c:v>
                </c:pt>
                <c:pt idx="18">
                  <c:v>0.25227699999999997</c:v>
                </c:pt>
                <c:pt idx="19">
                  <c:v>0.23858799999999999</c:v>
                </c:pt>
                <c:pt idx="20">
                  <c:v>0.26362600000000003</c:v>
                </c:pt>
                <c:pt idx="21">
                  <c:v>0.26250600000000002</c:v>
                </c:pt>
                <c:pt idx="22">
                  <c:v>0.25411</c:v>
                </c:pt>
                <c:pt idx="23">
                  <c:v>0.26388</c:v>
                </c:pt>
                <c:pt idx="24">
                  <c:v>0.266629</c:v>
                </c:pt>
                <c:pt idx="25">
                  <c:v>0.27355000000000002</c:v>
                </c:pt>
                <c:pt idx="26">
                  <c:v>0.26561099999999999</c:v>
                </c:pt>
                <c:pt idx="27">
                  <c:v>0.26082699999999998</c:v>
                </c:pt>
                <c:pt idx="28">
                  <c:v>0.269173</c:v>
                </c:pt>
                <c:pt idx="29">
                  <c:v>0.26418599999999998</c:v>
                </c:pt>
                <c:pt idx="30">
                  <c:v>0.27461799999999997</c:v>
                </c:pt>
                <c:pt idx="31">
                  <c:v>0.28586499999999998</c:v>
                </c:pt>
                <c:pt idx="32">
                  <c:v>0.248003</c:v>
                </c:pt>
                <c:pt idx="33">
                  <c:v>0.26815499999999998</c:v>
                </c:pt>
                <c:pt idx="34">
                  <c:v>0.32622099999999998</c:v>
                </c:pt>
                <c:pt idx="35">
                  <c:v>0.29634899999999997</c:v>
                </c:pt>
                <c:pt idx="36">
                  <c:v>0.31197200000000003</c:v>
                </c:pt>
                <c:pt idx="37">
                  <c:v>0.29253200000000001</c:v>
                </c:pt>
                <c:pt idx="38">
                  <c:v>0.30474600000000002</c:v>
                </c:pt>
                <c:pt idx="39">
                  <c:v>0.30540699999999998</c:v>
                </c:pt>
                <c:pt idx="40">
                  <c:v>0.28189599999999998</c:v>
                </c:pt>
                <c:pt idx="41">
                  <c:v>0.30153999999999997</c:v>
                </c:pt>
                <c:pt idx="42">
                  <c:v>0.33044499999999999</c:v>
                </c:pt>
                <c:pt idx="43">
                  <c:v>0.26103100000000001</c:v>
                </c:pt>
                <c:pt idx="44">
                  <c:v>0.31929999999999997</c:v>
                </c:pt>
                <c:pt idx="45">
                  <c:v>0.39044499999999999</c:v>
                </c:pt>
                <c:pt idx="46">
                  <c:v>0.46169199999999999</c:v>
                </c:pt>
                <c:pt idx="47">
                  <c:v>1.1226100000000001</c:v>
                </c:pt>
                <c:pt idx="48">
                  <c:v>1.10541</c:v>
                </c:pt>
                <c:pt idx="49">
                  <c:v>1.6231199999999999</c:v>
                </c:pt>
                <c:pt idx="50">
                  <c:v>0.83365100000000003</c:v>
                </c:pt>
                <c:pt idx="51">
                  <c:v>0.48932599999999998</c:v>
                </c:pt>
                <c:pt idx="52">
                  <c:v>0.34098000000000001</c:v>
                </c:pt>
                <c:pt idx="53">
                  <c:v>0.67202300000000004</c:v>
                </c:pt>
                <c:pt idx="54">
                  <c:v>0.66932599999999998</c:v>
                </c:pt>
                <c:pt idx="55">
                  <c:v>0.65390599999999999</c:v>
                </c:pt>
                <c:pt idx="56">
                  <c:v>1.09182</c:v>
                </c:pt>
                <c:pt idx="57">
                  <c:v>1.9441299999999999</c:v>
                </c:pt>
                <c:pt idx="58">
                  <c:v>1.6944699999999999</c:v>
                </c:pt>
                <c:pt idx="59">
                  <c:v>1.14958</c:v>
                </c:pt>
                <c:pt idx="60">
                  <c:v>1.43757</c:v>
                </c:pt>
                <c:pt idx="61">
                  <c:v>1.1545700000000001</c:v>
                </c:pt>
                <c:pt idx="62">
                  <c:v>2.9352299999999998</c:v>
                </c:pt>
                <c:pt idx="63">
                  <c:v>2.8611800000000001</c:v>
                </c:pt>
                <c:pt idx="64">
                  <c:v>1.18581</c:v>
                </c:pt>
                <c:pt idx="65">
                  <c:v>1.07436</c:v>
                </c:pt>
                <c:pt idx="66">
                  <c:v>1.8108</c:v>
                </c:pt>
                <c:pt idx="67">
                  <c:v>4.1315099999999996</c:v>
                </c:pt>
                <c:pt idx="68">
                  <c:v>5.2771100000000004</c:v>
                </c:pt>
                <c:pt idx="69">
                  <c:v>7.3211300000000001</c:v>
                </c:pt>
                <c:pt idx="70">
                  <c:v>4.45411</c:v>
                </c:pt>
                <c:pt idx="71">
                  <c:v>2.7465799999999998</c:v>
                </c:pt>
                <c:pt idx="72">
                  <c:v>4.9138999999999999</c:v>
                </c:pt>
                <c:pt idx="73">
                  <c:v>2.8229600000000001</c:v>
                </c:pt>
                <c:pt idx="74">
                  <c:v>3.4468800000000002</c:v>
                </c:pt>
                <c:pt idx="75">
                  <c:v>2.6646899999999998</c:v>
                </c:pt>
                <c:pt idx="76">
                  <c:v>3.45594</c:v>
                </c:pt>
                <c:pt idx="77">
                  <c:v>8.7772100000000002</c:v>
                </c:pt>
                <c:pt idx="78">
                  <c:v>6.0603699999999998</c:v>
                </c:pt>
                <c:pt idx="79">
                  <c:v>12.9147</c:v>
                </c:pt>
                <c:pt idx="80">
                  <c:v>7.2693700000000003</c:v>
                </c:pt>
                <c:pt idx="81">
                  <c:v>2.2796599999999998</c:v>
                </c:pt>
                <c:pt idx="82">
                  <c:v>3.2944100000000001</c:v>
                </c:pt>
                <c:pt idx="83">
                  <c:v>2.7392500000000002</c:v>
                </c:pt>
                <c:pt idx="84">
                  <c:v>4.1258600000000003</c:v>
                </c:pt>
                <c:pt idx="85">
                  <c:v>3.0495800000000002</c:v>
                </c:pt>
                <c:pt idx="86">
                  <c:v>5.0051500000000004</c:v>
                </c:pt>
                <c:pt idx="87">
                  <c:v>6.9391400000000001</c:v>
                </c:pt>
                <c:pt idx="88">
                  <c:v>1.9398599999999999</c:v>
                </c:pt>
                <c:pt idx="89">
                  <c:v>1.51075</c:v>
                </c:pt>
                <c:pt idx="90">
                  <c:v>1.3277000000000001</c:v>
                </c:pt>
                <c:pt idx="91">
                  <c:v>0.61528000000000005</c:v>
                </c:pt>
                <c:pt idx="92">
                  <c:v>0.40937699999999999</c:v>
                </c:pt>
                <c:pt idx="93">
                  <c:v>0.52169200000000004</c:v>
                </c:pt>
                <c:pt idx="94">
                  <c:v>0.53604300000000005</c:v>
                </c:pt>
                <c:pt idx="95">
                  <c:v>0.23192099999999999</c:v>
                </c:pt>
                <c:pt idx="96">
                  <c:v>2.0283600000000002</c:v>
                </c:pt>
                <c:pt idx="97">
                  <c:v>6.5632200000000003</c:v>
                </c:pt>
                <c:pt idx="98">
                  <c:v>5.16317</c:v>
                </c:pt>
                <c:pt idx="99">
                  <c:v>4.6933999999999996</c:v>
                </c:pt>
                <c:pt idx="100">
                  <c:v>3.54617</c:v>
                </c:pt>
                <c:pt idx="101">
                  <c:v>8.0650499999999994</c:v>
                </c:pt>
                <c:pt idx="102">
                  <c:v>5.9527299999999999</c:v>
                </c:pt>
                <c:pt idx="103">
                  <c:v>10.1897</c:v>
                </c:pt>
                <c:pt idx="104">
                  <c:v>17.802</c:v>
                </c:pt>
                <c:pt idx="105">
                  <c:v>7.4785300000000001</c:v>
                </c:pt>
                <c:pt idx="106">
                  <c:v>16.571000000000002</c:v>
                </c:pt>
                <c:pt idx="107">
                  <c:v>11.7821</c:v>
                </c:pt>
                <c:pt idx="108">
                  <c:v>15.061999999999999</c:v>
                </c:pt>
                <c:pt idx="109">
                  <c:v>23.524100000000001</c:v>
                </c:pt>
                <c:pt idx="110">
                  <c:v>8.3444900000000004</c:v>
                </c:pt>
                <c:pt idx="111">
                  <c:v>9.2307500000000005</c:v>
                </c:pt>
                <c:pt idx="112">
                  <c:v>3.6914600000000002</c:v>
                </c:pt>
                <c:pt idx="113">
                  <c:v>1.71726</c:v>
                </c:pt>
                <c:pt idx="114">
                  <c:v>0.63288800000000001</c:v>
                </c:pt>
                <c:pt idx="115">
                  <c:v>0.29548400000000002</c:v>
                </c:pt>
                <c:pt idx="116">
                  <c:v>0.56739200000000001</c:v>
                </c:pt>
                <c:pt idx="117">
                  <c:v>0.173092</c:v>
                </c:pt>
                <c:pt idx="118">
                  <c:v>0.39818100000000001</c:v>
                </c:pt>
                <c:pt idx="119">
                  <c:v>0.31736599999999998</c:v>
                </c:pt>
                <c:pt idx="120">
                  <c:v>0.39349899999999999</c:v>
                </c:pt>
                <c:pt idx="121">
                  <c:v>0.275891</c:v>
                </c:pt>
                <c:pt idx="122">
                  <c:v>0.37767200000000001</c:v>
                </c:pt>
                <c:pt idx="123">
                  <c:v>0.42031800000000002</c:v>
                </c:pt>
                <c:pt idx="124">
                  <c:v>0.635127</c:v>
                </c:pt>
                <c:pt idx="125">
                  <c:v>1.84948</c:v>
                </c:pt>
                <c:pt idx="126">
                  <c:v>1.9931399999999999</c:v>
                </c:pt>
                <c:pt idx="127">
                  <c:v>1.64337</c:v>
                </c:pt>
                <c:pt idx="128">
                  <c:v>0.85609400000000002</c:v>
                </c:pt>
                <c:pt idx="129">
                  <c:v>0.86662799999999995</c:v>
                </c:pt>
                <c:pt idx="130">
                  <c:v>0.24851200000000001</c:v>
                </c:pt>
                <c:pt idx="131">
                  <c:v>0.26164100000000001</c:v>
                </c:pt>
                <c:pt idx="132">
                  <c:v>0.22622100000000001</c:v>
                </c:pt>
                <c:pt idx="133">
                  <c:v>-5.7289800000000002E-2</c:v>
                </c:pt>
                <c:pt idx="134">
                  <c:v>6.7188499999999998E-2</c:v>
                </c:pt>
                <c:pt idx="135">
                  <c:v>0.22189600000000001</c:v>
                </c:pt>
                <c:pt idx="136">
                  <c:v>0.61288799999999999</c:v>
                </c:pt>
                <c:pt idx="137">
                  <c:v>0.89482200000000001</c:v>
                </c:pt>
                <c:pt idx="138">
                  <c:v>0.84998700000000005</c:v>
                </c:pt>
                <c:pt idx="139">
                  <c:v>0.86678100000000002</c:v>
                </c:pt>
                <c:pt idx="140">
                  <c:v>1.4335</c:v>
                </c:pt>
                <c:pt idx="141">
                  <c:v>0.56189599999999995</c:v>
                </c:pt>
                <c:pt idx="142">
                  <c:v>0.27019100000000001</c:v>
                </c:pt>
                <c:pt idx="143">
                  <c:v>0.15528</c:v>
                </c:pt>
                <c:pt idx="144">
                  <c:v>1.9402300000000001E-2</c:v>
                </c:pt>
                <c:pt idx="145">
                  <c:v>0.230242</c:v>
                </c:pt>
                <c:pt idx="146">
                  <c:v>0.32214999999999999</c:v>
                </c:pt>
                <c:pt idx="147">
                  <c:v>1.4073899999999999</c:v>
                </c:pt>
                <c:pt idx="148">
                  <c:v>2.33365</c:v>
                </c:pt>
                <c:pt idx="149">
                  <c:v>3.51457</c:v>
                </c:pt>
                <c:pt idx="150">
                  <c:v>3.88591</c:v>
                </c:pt>
                <c:pt idx="151">
                  <c:v>1.9251</c:v>
                </c:pt>
                <c:pt idx="152">
                  <c:v>1.9626600000000001</c:v>
                </c:pt>
                <c:pt idx="153">
                  <c:v>1.72749</c:v>
                </c:pt>
                <c:pt idx="154">
                  <c:v>3.2907500000000001</c:v>
                </c:pt>
                <c:pt idx="155">
                  <c:v>3.9129900000000002</c:v>
                </c:pt>
                <c:pt idx="156">
                  <c:v>9.7219899999999999</c:v>
                </c:pt>
                <c:pt idx="157">
                  <c:v>8.7126800000000006</c:v>
                </c:pt>
                <c:pt idx="158">
                  <c:v>3.8186900000000001</c:v>
                </c:pt>
                <c:pt idx="159">
                  <c:v>4.42408</c:v>
                </c:pt>
                <c:pt idx="160">
                  <c:v>5.6323800000000004</c:v>
                </c:pt>
                <c:pt idx="161">
                  <c:v>6.9266300000000003</c:v>
                </c:pt>
                <c:pt idx="162">
                  <c:v>3.8522799999999999</c:v>
                </c:pt>
                <c:pt idx="163">
                  <c:v>2.4394</c:v>
                </c:pt>
                <c:pt idx="164">
                  <c:v>3.4062700000000001</c:v>
                </c:pt>
                <c:pt idx="165">
                  <c:v>1.70973</c:v>
                </c:pt>
                <c:pt idx="166">
                  <c:v>1.3355900000000001</c:v>
                </c:pt>
                <c:pt idx="167">
                  <c:v>0.62942699999999996</c:v>
                </c:pt>
                <c:pt idx="168">
                  <c:v>0.77853700000000003</c:v>
                </c:pt>
                <c:pt idx="169">
                  <c:v>0.46525499999999997</c:v>
                </c:pt>
                <c:pt idx="170">
                  <c:v>0.66973300000000002</c:v>
                </c:pt>
                <c:pt idx="171">
                  <c:v>0.72382999999999997</c:v>
                </c:pt>
                <c:pt idx="172">
                  <c:v>1.27406</c:v>
                </c:pt>
                <c:pt idx="173">
                  <c:v>0.68271000000000004</c:v>
                </c:pt>
                <c:pt idx="174">
                  <c:v>1.07324</c:v>
                </c:pt>
                <c:pt idx="175">
                  <c:v>0.35751899999999998</c:v>
                </c:pt>
                <c:pt idx="176">
                  <c:v>0.48897000000000002</c:v>
                </c:pt>
                <c:pt idx="177">
                  <c:v>0.360267</c:v>
                </c:pt>
                <c:pt idx="178">
                  <c:v>0.35675600000000002</c:v>
                </c:pt>
                <c:pt idx="179">
                  <c:v>0.32459300000000002</c:v>
                </c:pt>
                <c:pt idx="180">
                  <c:v>0.33304099999999998</c:v>
                </c:pt>
                <c:pt idx="181">
                  <c:v>0.52133600000000002</c:v>
                </c:pt>
                <c:pt idx="182">
                  <c:v>0.52708600000000005</c:v>
                </c:pt>
                <c:pt idx="183">
                  <c:v>0.58846100000000001</c:v>
                </c:pt>
                <c:pt idx="184">
                  <c:v>1.5268299999999999</c:v>
                </c:pt>
                <c:pt idx="185">
                  <c:v>2.2900399999999999</c:v>
                </c:pt>
                <c:pt idx="186">
                  <c:v>3.7936999999999999</c:v>
                </c:pt>
                <c:pt idx="187">
                  <c:v>2.06724</c:v>
                </c:pt>
                <c:pt idx="188">
                  <c:v>1.1385400000000001</c:v>
                </c:pt>
                <c:pt idx="189">
                  <c:v>0.58744300000000005</c:v>
                </c:pt>
                <c:pt idx="190">
                  <c:v>0.60958000000000001</c:v>
                </c:pt>
                <c:pt idx="191">
                  <c:v>0.36566199999999999</c:v>
                </c:pt>
                <c:pt idx="192">
                  <c:v>0.44500000000000001</c:v>
                </c:pt>
                <c:pt idx="193">
                  <c:v>0.249529</c:v>
                </c:pt>
                <c:pt idx="194">
                  <c:v>0.40958</c:v>
                </c:pt>
                <c:pt idx="195">
                  <c:v>0.33594200000000002</c:v>
                </c:pt>
                <c:pt idx="196">
                  <c:v>0.28881699999999999</c:v>
                </c:pt>
                <c:pt idx="197">
                  <c:v>0.16301499999999999</c:v>
                </c:pt>
                <c:pt idx="198">
                  <c:v>-0.30019000000000001</c:v>
                </c:pt>
                <c:pt idx="199">
                  <c:v>-0.299682</c:v>
                </c:pt>
                <c:pt idx="200">
                  <c:v>-0.43494899999999997</c:v>
                </c:pt>
                <c:pt idx="201">
                  <c:v>-0.39907100000000001</c:v>
                </c:pt>
                <c:pt idx="202">
                  <c:v>-0.55449099999999996</c:v>
                </c:pt>
                <c:pt idx="203">
                  <c:v>-0.52868899999999996</c:v>
                </c:pt>
                <c:pt idx="204">
                  <c:v>-0.53265899999999999</c:v>
                </c:pt>
                <c:pt idx="205">
                  <c:v>-0.35347299999999998</c:v>
                </c:pt>
                <c:pt idx="206">
                  <c:v>2.36262E-2</c:v>
                </c:pt>
                <c:pt idx="207">
                  <c:v>1.2332399999999999</c:v>
                </c:pt>
                <c:pt idx="208">
                  <c:v>2.36205</c:v>
                </c:pt>
                <c:pt idx="209">
                  <c:v>2.1557900000000001</c:v>
                </c:pt>
                <c:pt idx="210">
                  <c:v>2.71116</c:v>
                </c:pt>
                <c:pt idx="211">
                  <c:v>1.7241299999999999</c:v>
                </c:pt>
                <c:pt idx="212">
                  <c:v>1.48434</c:v>
                </c:pt>
                <c:pt idx="213">
                  <c:v>4.0556299999999998</c:v>
                </c:pt>
                <c:pt idx="214">
                  <c:v>2.0838800000000002</c:v>
                </c:pt>
                <c:pt idx="215">
                  <c:v>3.8867799999999999</c:v>
                </c:pt>
                <c:pt idx="216">
                  <c:v>4.7466799999999996</c:v>
                </c:pt>
                <c:pt idx="217">
                  <c:v>3.7588900000000001</c:v>
                </c:pt>
                <c:pt idx="218">
                  <c:v>2.7067800000000002</c:v>
                </c:pt>
                <c:pt idx="219">
                  <c:v>1.01691</c:v>
                </c:pt>
                <c:pt idx="220">
                  <c:v>3.5026099999999998</c:v>
                </c:pt>
                <c:pt idx="221">
                  <c:v>1.8078000000000001</c:v>
                </c:pt>
                <c:pt idx="222">
                  <c:v>2.0164499999999999</c:v>
                </c:pt>
                <c:pt idx="223">
                  <c:v>3.5864799999999999</c:v>
                </c:pt>
                <c:pt idx="224">
                  <c:v>2.25543</c:v>
                </c:pt>
                <c:pt idx="225">
                  <c:v>1.98169</c:v>
                </c:pt>
                <c:pt idx="226">
                  <c:v>1.4610799999999999</c:v>
                </c:pt>
                <c:pt idx="227">
                  <c:v>1.72617</c:v>
                </c:pt>
                <c:pt idx="228">
                  <c:v>1.66994</c:v>
                </c:pt>
                <c:pt idx="229">
                  <c:v>0.62851100000000004</c:v>
                </c:pt>
                <c:pt idx="230">
                  <c:v>0.29253200000000001</c:v>
                </c:pt>
                <c:pt idx="231">
                  <c:v>0.70784999999999998</c:v>
                </c:pt>
                <c:pt idx="232">
                  <c:v>0.244593</c:v>
                </c:pt>
                <c:pt idx="233">
                  <c:v>0.178232</c:v>
                </c:pt>
                <c:pt idx="234">
                  <c:v>0.29991099999999998</c:v>
                </c:pt>
                <c:pt idx="235">
                  <c:v>0.201845</c:v>
                </c:pt>
                <c:pt idx="236">
                  <c:v>0.166629</c:v>
                </c:pt>
                <c:pt idx="237">
                  <c:v>0.288715</c:v>
                </c:pt>
                <c:pt idx="238">
                  <c:v>0.28723900000000002</c:v>
                </c:pt>
                <c:pt idx="239">
                  <c:v>0.412379</c:v>
                </c:pt>
                <c:pt idx="240">
                  <c:v>0.27884199999999998</c:v>
                </c:pt>
                <c:pt idx="241">
                  <c:v>0.74657799999999996</c:v>
                </c:pt>
                <c:pt idx="242">
                  <c:v>0.517926</c:v>
                </c:pt>
                <c:pt idx="243">
                  <c:v>0.98561100000000001</c:v>
                </c:pt>
                <c:pt idx="244">
                  <c:v>1.84816</c:v>
                </c:pt>
                <c:pt idx="245">
                  <c:v>1.17859</c:v>
                </c:pt>
                <c:pt idx="246">
                  <c:v>1.29365</c:v>
                </c:pt>
                <c:pt idx="247">
                  <c:v>0.49975799999999998</c:v>
                </c:pt>
                <c:pt idx="248">
                  <c:v>1.1383799999999999</c:v>
                </c:pt>
                <c:pt idx="249">
                  <c:v>1.6714100000000001</c:v>
                </c:pt>
                <c:pt idx="250">
                  <c:v>1.08571</c:v>
                </c:pt>
                <c:pt idx="251">
                  <c:v>1.50098</c:v>
                </c:pt>
                <c:pt idx="252">
                  <c:v>1.0950299999999999</c:v>
                </c:pt>
                <c:pt idx="253">
                  <c:v>1.5212300000000001</c:v>
                </c:pt>
                <c:pt idx="254">
                  <c:v>0.87197199999999997</c:v>
                </c:pt>
                <c:pt idx="255">
                  <c:v>1.7009300000000001</c:v>
                </c:pt>
                <c:pt idx="256">
                  <c:v>1.3391999999999999</c:v>
                </c:pt>
                <c:pt idx="257">
                  <c:v>1.36032</c:v>
                </c:pt>
                <c:pt idx="258">
                  <c:v>0.26612000000000002</c:v>
                </c:pt>
                <c:pt idx="259">
                  <c:v>0.42525400000000002</c:v>
                </c:pt>
                <c:pt idx="260">
                  <c:v>0.35772300000000001</c:v>
                </c:pt>
                <c:pt idx="261">
                  <c:v>0.54316799999999998</c:v>
                </c:pt>
                <c:pt idx="262">
                  <c:v>0.60795100000000002</c:v>
                </c:pt>
                <c:pt idx="263">
                  <c:v>0.52897000000000005</c:v>
                </c:pt>
                <c:pt idx="264">
                  <c:v>0.53858799999999996</c:v>
                </c:pt>
                <c:pt idx="265">
                  <c:v>0.47487299999999999</c:v>
                </c:pt>
                <c:pt idx="266">
                  <c:v>0.38774799999999998</c:v>
                </c:pt>
                <c:pt idx="267">
                  <c:v>0.39690900000000001</c:v>
                </c:pt>
                <c:pt idx="268">
                  <c:v>0.241234</c:v>
                </c:pt>
                <c:pt idx="269">
                  <c:v>0.109122</c:v>
                </c:pt>
                <c:pt idx="270">
                  <c:v>0.2364</c:v>
                </c:pt>
                <c:pt idx="271">
                  <c:v>0.247697</c:v>
                </c:pt>
                <c:pt idx="272">
                  <c:v>6.3524399999999995E-2</c:v>
                </c:pt>
                <c:pt idx="273">
                  <c:v>0.17568700000000001</c:v>
                </c:pt>
                <c:pt idx="274">
                  <c:v>0.19980899999999999</c:v>
                </c:pt>
                <c:pt idx="275">
                  <c:v>0.18321899999999999</c:v>
                </c:pt>
                <c:pt idx="276">
                  <c:v>0.77456800000000003</c:v>
                </c:pt>
                <c:pt idx="277">
                  <c:v>1.8629100000000001</c:v>
                </c:pt>
                <c:pt idx="278">
                  <c:v>9.3015899999999991</c:v>
                </c:pt>
                <c:pt idx="279">
                  <c:v>5.0297799999999997</c:v>
                </c:pt>
                <c:pt idx="280">
                  <c:v>5.6637199999999996</c:v>
                </c:pt>
                <c:pt idx="281">
                  <c:v>1.8750800000000001</c:v>
                </c:pt>
                <c:pt idx="282">
                  <c:v>2.3146200000000001</c:v>
                </c:pt>
                <c:pt idx="283">
                  <c:v>2.5188899999999999</c:v>
                </c:pt>
                <c:pt idx="284">
                  <c:v>0.89629800000000004</c:v>
                </c:pt>
                <c:pt idx="285">
                  <c:v>0.91146300000000002</c:v>
                </c:pt>
                <c:pt idx="286">
                  <c:v>0.31019099999999999</c:v>
                </c:pt>
                <c:pt idx="287">
                  <c:v>0.89935100000000001</c:v>
                </c:pt>
                <c:pt idx="288">
                  <c:v>1.1702399999999999</c:v>
                </c:pt>
                <c:pt idx="289">
                  <c:v>3.8619500000000002</c:v>
                </c:pt>
                <c:pt idx="290">
                  <c:v>8.43675</c:v>
                </c:pt>
                <c:pt idx="291">
                  <c:v>4.5751200000000001</c:v>
                </c:pt>
                <c:pt idx="292">
                  <c:v>4.1569099999999999</c:v>
                </c:pt>
                <c:pt idx="293">
                  <c:v>3.0525799999999998</c:v>
                </c:pt>
                <c:pt idx="294">
                  <c:v>1.2508999999999999</c:v>
                </c:pt>
                <c:pt idx="295">
                  <c:v>2.0341100000000001</c:v>
                </c:pt>
                <c:pt idx="296">
                  <c:v>1.9166000000000001</c:v>
                </c:pt>
                <c:pt idx="297">
                  <c:v>2.6259199999999998</c:v>
                </c:pt>
                <c:pt idx="298">
                  <c:v>3.5239799999999999</c:v>
                </c:pt>
                <c:pt idx="299">
                  <c:v>3.3115100000000002</c:v>
                </c:pt>
                <c:pt idx="300">
                  <c:v>3.7402199999999999</c:v>
                </c:pt>
                <c:pt idx="301">
                  <c:v>2.6999599999999999</c:v>
                </c:pt>
                <c:pt idx="302">
                  <c:v>4.2290700000000001</c:v>
                </c:pt>
                <c:pt idx="303">
                  <c:v>2.8574700000000002</c:v>
                </c:pt>
                <c:pt idx="304">
                  <c:v>2.9469799999999999</c:v>
                </c:pt>
                <c:pt idx="305">
                  <c:v>2.5478999999999998</c:v>
                </c:pt>
                <c:pt idx="306">
                  <c:v>2.09111</c:v>
                </c:pt>
                <c:pt idx="307">
                  <c:v>2.1191499999999999</c:v>
                </c:pt>
                <c:pt idx="308">
                  <c:v>1.6312599999999999</c:v>
                </c:pt>
                <c:pt idx="309">
                  <c:v>0.954924</c:v>
                </c:pt>
                <c:pt idx="310">
                  <c:v>0.58494900000000005</c:v>
                </c:pt>
                <c:pt idx="311">
                  <c:v>0.31640000000000001</c:v>
                </c:pt>
                <c:pt idx="312">
                  <c:v>0.65538200000000002</c:v>
                </c:pt>
                <c:pt idx="313">
                  <c:v>0.20739199999999999</c:v>
                </c:pt>
                <c:pt idx="314">
                  <c:v>0.333957</c:v>
                </c:pt>
                <c:pt idx="315">
                  <c:v>9.5076599999999997E-2</c:v>
                </c:pt>
                <c:pt idx="316">
                  <c:v>0.22042</c:v>
                </c:pt>
                <c:pt idx="317">
                  <c:v>0.13869000000000001</c:v>
                </c:pt>
                <c:pt idx="318">
                  <c:v>0.268766</c:v>
                </c:pt>
                <c:pt idx="319">
                  <c:v>6.7850099999999997E-2</c:v>
                </c:pt>
                <c:pt idx="320">
                  <c:v>0.23141200000000001</c:v>
                </c:pt>
                <c:pt idx="321">
                  <c:v>0.234211</c:v>
                </c:pt>
                <c:pt idx="322">
                  <c:v>0.116451</c:v>
                </c:pt>
                <c:pt idx="323">
                  <c:v>0.31415999999999999</c:v>
                </c:pt>
                <c:pt idx="324">
                  <c:v>0.266629</c:v>
                </c:pt>
                <c:pt idx="325">
                  <c:v>0.43283700000000003</c:v>
                </c:pt>
                <c:pt idx="326">
                  <c:v>0.25757000000000002</c:v>
                </c:pt>
                <c:pt idx="327">
                  <c:v>0.41919899999999999</c:v>
                </c:pt>
                <c:pt idx="328">
                  <c:v>0.356603</c:v>
                </c:pt>
                <c:pt idx="329">
                  <c:v>0.45650099999999999</c:v>
                </c:pt>
                <c:pt idx="330">
                  <c:v>0.39344800000000002</c:v>
                </c:pt>
                <c:pt idx="331">
                  <c:v>0.240064</c:v>
                </c:pt>
                <c:pt idx="332">
                  <c:v>0.31578899999999999</c:v>
                </c:pt>
                <c:pt idx="333">
                  <c:v>0.22026699999999999</c:v>
                </c:pt>
                <c:pt idx="334">
                  <c:v>0.38001299999999999</c:v>
                </c:pt>
                <c:pt idx="335">
                  <c:v>9.2582899999999996E-2</c:v>
                </c:pt>
                <c:pt idx="336">
                  <c:v>0.20891899999999999</c:v>
                </c:pt>
                <c:pt idx="337">
                  <c:v>0.17996200000000001</c:v>
                </c:pt>
                <c:pt idx="338">
                  <c:v>0.32428800000000002</c:v>
                </c:pt>
                <c:pt idx="339">
                  <c:v>0.13853699999999999</c:v>
                </c:pt>
                <c:pt idx="340">
                  <c:v>0.23563600000000001</c:v>
                </c:pt>
                <c:pt idx="341">
                  <c:v>0.37548399999999998</c:v>
                </c:pt>
                <c:pt idx="342">
                  <c:v>7.3244500000000004E-2</c:v>
                </c:pt>
                <c:pt idx="343">
                  <c:v>0.32596700000000001</c:v>
                </c:pt>
                <c:pt idx="344">
                  <c:v>0.170649</c:v>
                </c:pt>
                <c:pt idx="345">
                  <c:v>0.24698500000000001</c:v>
                </c:pt>
                <c:pt idx="346">
                  <c:v>0.19497500000000001</c:v>
                </c:pt>
                <c:pt idx="347">
                  <c:v>0.22225200000000001</c:v>
                </c:pt>
                <c:pt idx="348">
                  <c:v>0.56092900000000001</c:v>
                </c:pt>
                <c:pt idx="349">
                  <c:v>0.80215000000000003</c:v>
                </c:pt>
                <c:pt idx="350">
                  <c:v>2.6798600000000001</c:v>
                </c:pt>
                <c:pt idx="351">
                  <c:v>6.33894</c:v>
                </c:pt>
                <c:pt idx="352">
                  <c:v>8.2493700000000008</c:v>
                </c:pt>
                <c:pt idx="353">
                  <c:v>4.7198099999999998</c:v>
                </c:pt>
                <c:pt idx="354">
                  <c:v>3.97533</c:v>
                </c:pt>
                <c:pt idx="355">
                  <c:v>2.0171100000000002</c:v>
                </c:pt>
                <c:pt idx="356">
                  <c:v>0.27879199999999998</c:v>
                </c:pt>
                <c:pt idx="357">
                  <c:v>0.84062300000000001</c:v>
                </c:pt>
                <c:pt idx="358">
                  <c:v>1.55436</c:v>
                </c:pt>
                <c:pt idx="359">
                  <c:v>6.1372099999999996</c:v>
                </c:pt>
                <c:pt idx="360">
                  <c:v>12.1089</c:v>
                </c:pt>
                <c:pt idx="361">
                  <c:v>18.596599999999999</c:v>
                </c:pt>
                <c:pt idx="362">
                  <c:v>19.046600000000002</c:v>
                </c:pt>
                <c:pt idx="363">
                  <c:v>2.9629599999999998</c:v>
                </c:pt>
                <c:pt idx="364">
                  <c:v>4.90632</c:v>
                </c:pt>
                <c:pt idx="365">
                  <c:v>1.7707999999999999</c:v>
                </c:pt>
                <c:pt idx="366">
                  <c:v>11.7027</c:v>
                </c:pt>
                <c:pt idx="367">
                  <c:v>3.0491199999999998</c:v>
                </c:pt>
                <c:pt idx="368">
                  <c:v>2.9853000000000001</c:v>
                </c:pt>
                <c:pt idx="369">
                  <c:v>5.23421</c:v>
                </c:pt>
                <c:pt idx="370">
                  <c:v>10.0168</c:v>
                </c:pt>
                <c:pt idx="371">
                  <c:v>18.224399999999999</c:v>
                </c:pt>
                <c:pt idx="372">
                  <c:v>4.0682499999999999</c:v>
                </c:pt>
                <c:pt idx="373">
                  <c:v>0.85243000000000002</c:v>
                </c:pt>
                <c:pt idx="374">
                  <c:v>0.28342200000000001</c:v>
                </c:pt>
                <c:pt idx="375">
                  <c:v>-1.9732599999999999E-2</c:v>
                </c:pt>
                <c:pt idx="376">
                  <c:v>0.49802800000000003</c:v>
                </c:pt>
                <c:pt idx="377">
                  <c:v>2.30078</c:v>
                </c:pt>
                <c:pt idx="378">
                  <c:v>2.7130899999999998</c:v>
                </c:pt>
                <c:pt idx="379">
                  <c:v>1.0056099999999999</c:v>
                </c:pt>
                <c:pt idx="380">
                  <c:v>0.10535600000000001</c:v>
                </c:pt>
                <c:pt idx="381">
                  <c:v>0.49227700000000002</c:v>
                </c:pt>
                <c:pt idx="382">
                  <c:v>2.9713099999999999</c:v>
                </c:pt>
                <c:pt idx="383">
                  <c:v>10.4297</c:v>
                </c:pt>
                <c:pt idx="384">
                  <c:v>9.5127799999999993</c:v>
                </c:pt>
                <c:pt idx="385">
                  <c:v>3.8348200000000001</c:v>
                </c:pt>
                <c:pt idx="386">
                  <c:v>3.8255599999999998</c:v>
                </c:pt>
                <c:pt idx="387">
                  <c:v>1.6592</c:v>
                </c:pt>
                <c:pt idx="388">
                  <c:v>2.6216400000000002</c:v>
                </c:pt>
                <c:pt idx="389">
                  <c:v>2.1559400000000002</c:v>
                </c:pt>
                <c:pt idx="390">
                  <c:v>2.5314100000000002</c:v>
                </c:pt>
                <c:pt idx="391">
                  <c:v>1.5277499999999999</c:v>
                </c:pt>
                <c:pt idx="392">
                  <c:v>2.9488699999999999</c:v>
                </c:pt>
                <c:pt idx="393">
                  <c:v>3.1364999999999998</c:v>
                </c:pt>
                <c:pt idx="394">
                  <c:v>3.3826100000000001</c:v>
                </c:pt>
                <c:pt idx="395">
                  <c:v>2.99431</c:v>
                </c:pt>
                <c:pt idx="396">
                  <c:v>2.9876499999999999</c:v>
                </c:pt>
                <c:pt idx="397">
                  <c:v>3.0954799999999998</c:v>
                </c:pt>
                <c:pt idx="398">
                  <c:v>1.6016900000000001</c:v>
                </c:pt>
                <c:pt idx="399">
                  <c:v>2.8521700000000001</c:v>
                </c:pt>
                <c:pt idx="400">
                  <c:v>0.74876600000000004</c:v>
                </c:pt>
                <c:pt idx="401">
                  <c:v>1.3437300000000001</c:v>
                </c:pt>
                <c:pt idx="402">
                  <c:v>0.58057300000000001</c:v>
                </c:pt>
                <c:pt idx="403">
                  <c:v>0.84759499999999999</c:v>
                </c:pt>
                <c:pt idx="404">
                  <c:v>1.1209800000000001</c:v>
                </c:pt>
                <c:pt idx="405">
                  <c:v>0.95528000000000002</c:v>
                </c:pt>
                <c:pt idx="406">
                  <c:v>0.87639999999999996</c:v>
                </c:pt>
                <c:pt idx="407">
                  <c:v>0.365255</c:v>
                </c:pt>
                <c:pt idx="408">
                  <c:v>0.69349899999999998</c:v>
                </c:pt>
                <c:pt idx="409">
                  <c:v>0.97604299999999999</c:v>
                </c:pt>
                <c:pt idx="410">
                  <c:v>0.71930000000000005</c:v>
                </c:pt>
                <c:pt idx="411">
                  <c:v>0.62428700000000004</c:v>
                </c:pt>
                <c:pt idx="412">
                  <c:v>0.57772299999999999</c:v>
                </c:pt>
                <c:pt idx="413">
                  <c:v>0.19156500000000001</c:v>
                </c:pt>
                <c:pt idx="414">
                  <c:v>0.318079</c:v>
                </c:pt>
                <c:pt idx="415">
                  <c:v>0.74520299999999995</c:v>
                </c:pt>
                <c:pt idx="416">
                  <c:v>1.6281000000000001</c:v>
                </c:pt>
                <c:pt idx="417">
                  <c:v>1.6916199999999999</c:v>
                </c:pt>
                <c:pt idx="418">
                  <c:v>2.7931900000000001</c:v>
                </c:pt>
                <c:pt idx="419">
                  <c:v>2.94184</c:v>
                </c:pt>
                <c:pt idx="420">
                  <c:v>1.07396</c:v>
                </c:pt>
                <c:pt idx="421">
                  <c:v>2.1107499999999999</c:v>
                </c:pt>
                <c:pt idx="422">
                  <c:v>1.5397099999999999</c:v>
                </c:pt>
                <c:pt idx="423">
                  <c:v>2.2061199999999999</c:v>
                </c:pt>
                <c:pt idx="424">
                  <c:v>0.54769699999999999</c:v>
                </c:pt>
                <c:pt idx="425">
                  <c:v>0.50342200000000004</c:v>
                </c:pt>
                <c:pt idx="426">
                  <c:v>9.2939099999999997E-2</c:v>
                </c:pt>
                <c:pt idx="427">
                  <c:v>-0.26095400000000002</c:v>
                </c:pt>
                <c:pt idx="428">
                  <c:v>-0.30757000000000001</c:v>
                </c:pt>
                <c:pt idx="429">
                  <c:v>-0.20629700000000001</c:v>
                </c:pt>
                <c:pt idx="430">
                  <c:v>0.102659</c:v>
                </c:pt>
                <c:pt idx="431">
                  <c:v>-9.8918300000000001E-2</c:v>
                </c:pt>
                <c:pt idx="432">
                  <c:v>0.12031799999999999</c:v>
                </c:pt>
                <c:pt idx="433">
                  <c:v>-5.5457800000000002E-2</c:v>
                </c:pt>
                <c:pt idx="434">
                  <c:v>0.14835899999999999</c:v>
                </c:pt>
                <c:pt idx="435">
                  <c:v>-9.1982399999999999E-3</c:v>
                </c:pt>
                <c:pt idx="436">
                  <c:v>0.17039499999999999</c:v>
                </c:pt>
                <c:pt idx="437">
                  <c:v>0.241845</c:v>
                </c:pt>
                <c:pt idx="438">
                  <c:v>0.22942799999999999</c:v>
                </c:pt>
                <c:pt idx="439">
                  <c:v>9.5381900000000006E-2</c:v>
                </c:pt>
                <c:pt idx="440">
                  <c:v>0.119453</c:v>
                </c:pt>
                <c:pt idx="441">
                  <c:v>0.36993599999999999</c:v>
                </c:pt>
                <c:pt idx="442">
                  <c:v>0.14265900000000001</c:v>
                </c:pt>
                <c:pt idx="443">
                  <c:v>0.42372799999999999</c:v>
                </c:pt>
                <c:pt idx="444">
                  <c:v>0.51309199999999999</c:v>
                </c:pt>
                <c:pt idx="445">
                  <c:v>0.98973299999999997</c:v>
                </c:pt>
                <c:pt idx="446">
                  <c:v>1.05243</c:v>
                </c:pt>
                <c:pt idx="447">
                  <c:v>0.47039500000000001</c:v>
                </c:pt>
                <c:pt idx="448">
                  <c:v>9.7468399999999997E-2</c:v>
                </c:pt>
                <c:pt idx="449">
                  <c:v>0.31507600000000002</c:v>
                </c:pt>
                <c:pt idx="450">
                  <c:v>0.164186</c:v>
                </c:pt>
                <c:pt idx="451">
                  <c:v>0.301896</c:v>
                </c:pt>
                <c:pt idx="452">
                  <c:v>0.175178</c:v>
                </c:pt>
                <c:pt idx="453">
                  <c:v>0.20779900000000001</c:v>
                </c:pt>
                <c:pt idx="454">
                  <c:v>0.58113199999999998</c:v>
                </c:pt>
                <c:pt idx="455">
                  <c:v>0.25970799999999999</c:v>
                </c:pt>
                <c:pt idx="456">
                  <c:v>0.29477100000000001</c:v>
                </c:pt>
                <c:pt idx="457">
                  <c:v>0.31787599999999999</c:v>
                </c:pt>
                <c:pt idx="458">
                  <c:v>0.57044499999999998</c:v>
                </c:pt>
                <c:pt idx="459">
                  <c:v>1.59019</c:v>
                </c:pt>
                <c:pt idx="460">
                  <c:v>4.3587899999999999</c:v>
                </c:pt>
                <c:pt idx="461">
                  <c:v>5.7605700000000004</c:v>
                </c:pt>
                <c:pt idx="462">
                  <c:v>6.9377700000000004</c:v>
                </c:pt>
                <c:pt idx="463">
                  <c:v>9.9604099999999995</c:v>
                </c:pt>
                <c:pt idx="464">
                  <c:v>16.120799999999999</c:v>
                </c:pt>
                <c:pt idx="465">
                  <c:v>10.371600000000001</c:v>
                </c:pt>
                <c:pt idx="466">
                  <c:v>11.7409</c:v>
                </c:pt>
                <c:pt idx="467">
                  <c:v>19.182500000000001</c:v>
                </c:pt>
                <c:pt idx="468">
                  <c:v>8.6120699999999992</c:v>
                </c:pt>
                <c:pt idx="469">
                  <c:v>5.2116600000000002</c:v>
                </c:pt>
                <c:pt idx="470">
                  <c:v>3.97614</c:v>
                </c:pt>
                <c:pt idx="471">
                  <c:v>4.0817899999999998</c:v>
                </c:pt>
                <c:pt idx="472">
                  <c:v>3.1077499999999998</c:v>
                </c:pt>
                <c:pt idx="473">
                  <c:v>2.9801600000000001</c:v>
                </c:pt>
                <c:pt idx="474">
                  <c:v>2.2596099999999999</c:v>
                </c:pt>
                <c:pt idx="475">
                  <c:v>1.931</c:v>
                </c:pt>
                <c:pt idx="476">
                  <c:v>2.3818999999999999</c:v>
                </c:pt>
                <c:pt idx="477">
                  <c:v>1.8491200000000001</c:v>
                </c:pt>
                <c:pt idx="478">
                  <c:v>0.95227700000000004</c:v>
                </c:pt>
                <c:pt idx="479">
                  <c:v>1.8380799999999999</c:v>
                </c:pt>
                <c:pt idx="480">
                  <c:v>2.7886099999999998</c:v>
                </c:pt>
                <c:pt idx="481">
                  <c:v>2.6150199999999999</c:v>
                </c:pt>
                <c:pt idx="482">
                  <c:v>3.3531900000000001</c:v>
                </c:pt>
                <c:pt idx="483">
                  <c:v>4.5952799999999998</c:v>
                </c:pt>
                <c:pt idx="484">
                  <c:v>7.4094300000000004</c:v>
                </c:pt>
                <c:pt idx="485">
                  <c:v>6.1185799999999997</c:v>
                </c:pt>
                <c:pt idx="486">
                  <c:v>8.9814799999999995</c:v>
                </c:pt>
                <c:pt idx="487">
                  <c:v>11.714499999999999</c:v>
                </c:pt>
                <c:pt idx="488">
                  <c:v>8.7482000000000006</c:v>
                </c:pt>
                <c:pt idx="489">
                  <c:v>4.9410800000000004</c:v>
                </c:pt>
                <c:pt idx="490">
                  <c:v>4.9025600000000003</c:v>
                </c:pt>
                <c:pt idx="491">
                  <c:v>7.9591900000000004</c:v>
                </c:pt>
                <c:pt idx="492">
                  <c:v>10.242100000000001</c:v>
                </c:pt>
                <c:pt idx="493">
                  <c:v>7.90876</c:v>
                </c:pt>
                <c:pt idx="494">
                  <c:v>5.6372600000000004</c:v>
                </c:pt>
                <c:pt idx="495">
                  <c:v>6.1033200000000001</c:v>
                </c:pt>
                <c:pt idx="496">
                  <c:v>6.9606700000000004</c:v>
                </c:pt>
                <c:pt idx="497">
                  <c:v>4.7573100000000004</c:v>
                </c:pt>
                <c:pt idx="498">
                  <c:v>3.2663199999999999</c:v>
                </c:pt>
                <c:pt idx="499">
                  <c:v>3.3292700000000002</c:v>
                </c:pt>
                <c:pt idx="500">
                  <c:v>4.9168099999999999</c:v>
                </c:pt>
                <c:pt idx="501">
                  <c:v>4.96774</c:v>
                </c:pt>
                <c:pt idx="502">
                  <c:v>4.5936000000000003</c:v>
                </c:pt>
                <c:pt idx="503">
                  <c:v>3.8149199999999999</c:v>
                </c:pt>
                <c:pt idx="504">
                  <c:v>3.1238299999999999</c:v>
                </c:pt>
                <c:pt idx="505">
                  <c:v>1.32561</c:v>
                </c:pt>
                <c:pt idx="506">
                  <c:v>0.45472000000000001</c:v>
                </c:pt>
                <c:pt idx="507">
                  <c:v>0.44820599999999999</c:v>
                </c:pt>
                <c:pt idx="508">
                  <c:v>0.459453</c:v>
                </c:pt>
                <c:pt idx="509">
                  <c:v>0.497367</c:v>
                </c:pt>
                <c:pt idx="510">
                  <c:v>0.86260800000000004</c:v>
                </c:pt>
                <c:pt idx="511">
                  <c:v>0.25792599999999999</c:v>
                </c:pt>
                <c:pt idx="512">
                  <c:v>0.173957</c:v>
                </c:pt>
                <c:pt idx="513">
                  <c:v>0.208257</c:v>
                </c:pt>
                <c:pt idx="514">
                  <c:v>0.117672</c:v>
                </c:pt>
                <c:pt idx="515">
                  <c:v>-5.8511199999999999E-2</c:v>
                </c:pt>
                <c:pt idx="516">
                  <c:v>-1.03687E-2</c:v>
                </c:pt>
                <c:pt idx="517">
                  <c:v>-3.2607900000000002E-2</c:v>
                </c:pt>
                <c:pt idx="518">
                  <c:v>-9.1946200000000006E-2</c:v>
                </c:pt>
                <c:pt idx="519">
                  <c:v>-0.30553399999999997</c:v>
                </c:pt>
                <c:pt idx="520">
                  <c:v>-0.15611900000000001</c:v>
                </c:pt>
                <c:pt idx="521">
                  <c:v>-0.12461800000000001</c:v>
                </c:pt>
                <c:pt idx="522">
                  <c:v>9.3142699999999995E-2</c:v>
                </c:pt>
                <c:pt idx="523">
                  <c:v>3.5012799999999999</c:v>
                </c:pt>
                <c:pt idx="524">
                  <c:v>3.1214900000000001</c:v>
                </c:pt>
                <c:pt idx="525">
                  <c:v>7.2867800000000003</c:v>
                </c:pt>
                <c:pt idx="526">
                  <c:v>2.22566</c:v>
                </c:pt>
                <c:pt idx="527">
                  <c:v>4.9597100000000003</c:v>
                </c:pt>
                <c:pt idx="528">
                  <c:v>3.5422500000000001</c:v>
                </c:pt>
                <c:pt idx="529">
                  <c:v>0.64856199999999997</c:v>
                </c:pt>
                <c:pt idx="530">
                  <c:v>3.0502400000000001</c:v>
                </c:pt>
                <c:pt idx="531">
                  <c:v>2.2080000000000002</c:v>
                </c:pt>
                <c:pt idx="532">
                  <c:v>1.96017</c:v>
                </c:pt>
                <c:pt idx="533">
                  <c:v>2.3398099999999999</c:v>
                </c:pt>
                <c:pt idx="534">
                  <c:v>0.64209899999999998</c:v>
                </c:pt>
                <c:pt idx="535">
                  <c:v>1.32561</c:v>
                </c:pt>
                <c:pt idx="536">
                  <c:v>1.5374699999999999</c:v>
                </c:pt>
                <c:pt idx="537">
                  <c:v>0.28525499999999998</c:v>
                </c:pt>
                <c:pt idx="538">
                  <c:v>0.92861300000000002</c:v>
                </c:pt>
                <c:pt idx="539">
                  <c:v>0.39421099999999998</c:v>
                </c:pt>
                <c:pt idx="540">
                  <c:v>0.48785000000000001</c:v>
                </c:pt>
                <c:pt idx="541">
                  <c:v>0.27263399999999999</c:v>
                </c:pt>
                <c:pt idx="542">
                  <c:v>-0.13281100000000001</c:v>
                </c:pt>
                <c:pt idx="543">
                  <c:v>-0.66359999999999997</c:v>
                </c:pt>
                <c:pt idx="544">
                  <c:v>-0.30202299999999999</c:v>
                </c:pt>
                <c:pt idx="545">
                  <c:v>0.122812</c:v>
                </c:pt>
                <c:pt idx="546">
                  <c:v>7.3753399999999997E-2</c:v>
                </c:pt>
                <c:pt idx="547">
                  <c:v>0.25400800000000001</c:v>
                </c:pt>
                <c:pt idx="548">
                  <c:v>0.41202299999999997</c:v>
                </c:pt>
                <c:pt idx="549">
                  <c:v>0.31665399999999999</c:v>
                </c:pt>
                <c:pt idx="550">
                  <c:v>0.87054699999999996</c:v>
                </c:pt>
                <c:pt idx="551">
                  <c:v>0.57339700000000005</c:v>
                </c:pt>
                <c:pt idx="552">
                  <c:v>0.93029300000000004</c:v>
                </c:pt>
                <c:pt idx="553">
                  <c:v>0.96749399999999997</c:v>
                </c:pt>
                <c:pt idx="554">
                  <c:v>0.984796</c:v>
                </c:pt>
                <c:pt idx="555">
                  <c:v>1.4952300000000001</c:v>
                </c:pt>
                <c:pt idx="556">
                  <c:v>0.78642500000000004</c:v>
                </c:pt>
                <c:pt idx="557">
                  <c:v>1.7748200000000001</c:v>
                </c:pt>
                <c:pt idx="558">
                  <c:v>0.98932600000000004</c:v>
                </c:pt>
                <c:pt idx="559">
                  <c:v>0.78215000000000001</c:v>
                </c:pt>
                <c:pt idx="560">
                  <c:v>0.57797699999999996</c:v>
                </c:pt>
                <c:pt idx="561">
                  <c:v>0.58723899999999996</c:v>
                </c:pt>
                <c:pt idx="562">
                  <c:v>0.232685</c:v>
                </c:pt>
                <c:pt idx="563">
                  <c:v>0.49359999999999998</c:v>
                </c:pt>
                <c:pt idx="564">
                  <c:v>0.56388000000000005</c:v>
                </c:pt>
                <c:pt idx="565">
                  <c:v>0.71217600000000003</c:v>
                </c:pt>
                <c:pt idx="566">
                  <c:v>0.72123400000000004</c:v>
                </c:pt>
                <c:pt idx="567">
                  <c:v>0.72810399999999997</c:v>
                </c:pt>
                <c:pt idx="568">
                  <c:v>0.72672999999999999</c:v>
                </c:pt>
                <c:pt idx="569">
                  <c:v>0.72352399999999994</c:v>
                </c:pt>
                <c:pt idx="570">
                  <c:v>0.73115799999999997</c:v>
                </c:pt>
                <c:pt idx="571">
                  <c:v>0.53090300000000001</c:v>
                </c:pt>
                <c:pt idx="572">
                  <c:v>0.43818099999999999</c:v>
                </c:pt>
                <c:pt idx="573">
                  <c:v>1.0719700000000001</c:v>
                </c:pt>
                <c:pt idx="574">
                  <c:v>3.6880000000000002</c:v>
                </c:pt>
                <c:pt idx="575">
                  <c:v>9.6569599999999998</c:v>
                </c:pt>
                <c:pt idx="576">
                  <c:v>12.3789</c:v>
                </c:pt>
                <c:pt idx="577">
                  <c:v>11.1639</c:v>
                </c:pt>
                <c:pt idx="578">
                  <c:v>2.64561</c:v>
                </c:pt>
                <c:pt idx="579">
                  <c:v>5.5206200000000001</c:v>
                </c:pt>
                <c:pt idx="580">
                  <c:v>4.3302899999999998</c:v>
                </c:pt>
                <c:pt idx="581">
                  <c:v>0.97818099999999997</c:v>
                </c:pt>
                <c:pt idx="582">
                  <c:v>2.0774699999999999</c:v>
                </c:pt>
                <c:pt idx="583">
                  <c:v>2.98169</c:v>
                </c:pt>
                <c:pt idx="584">
                  <c:v>1.5794999999999999</c:v>
                </c:pt>
                <c:pt idx="585">
                  <c:v>0.72683200000000003</c:v>
                </c:pt>
                <c:pt idx="586">
                  <c:v>0.75222699999999998</c:v>
                </c:pt>
                <c:pt idx="587">
                  <c:v>3.4281000000000001</c:v>
                </c:pt>
                <c:pt idx="588">
                  <c:v>0.92286299999999999</c:v>
                </c:pt>
                <c:pt idx="589">
                  <c:v>1.38144</c:v>
                </c:pt>
                <c:pt idx="590">
                  <c:v>2.94815</c:v>
                </c:pt>
                <c:pt idx="591">
                  <c:v>2.0324300000000002</c:v>
                </c:pt>
                <c:pt idx="592">
                  <c:v>4.3490700000000002</c:v>
                </c:pt>
                <c:pt idx="593">
                  <c:v>2.2002700000000002</c:v>
                </c:pt>
                <c:pt idx="594">
                  <c:v>2.7844899999999999</c:v>
                </c:pt>
                <c:pt idx="595">
                  <c:v>1.59874</c:v>
                </c:pt>
                <c:pt idx="596">
                  <c:v>1.00454</c:v>
                </c:pt>
                <c:pt idx="597">
                  <c:v>1.6435200000000001</c:v>
                </c:pt>
                <c:pt idx="598">
                  <c:v>0.24667900000000001</c:v>
                </c:pt>
                <c:pt idx="599">
                  <c:v>0.36265900000000001</c:v>
                </c:pt>
                <c:pt idx="600">
                  <c:v>1.27843</c:v>
                </c:pt>
                <c:pt idx="601">
                  <c:v>0.68698499999999996</c:v>
                </c:pt>
                <c:pt idx="602">
                  <c:v>1.8618399999999999</c:v>
                </c:pt>
                <c:pt idx="603">
                  <c:v>3.2230599999999998</c:v>
                </c:pt>
                <c:pt idx="604">
                  <c:v>3.6280000000000001</c:v>
                </c:pt>
                <c:pt idx="605">
                  <c:v>2.1890700000000001</c:v>
                </c:pt>
                <c:pt idx="606">
                  <c:v>2.2737500000000002</c:v>
                </c:pt>
                <c:pt idx="607">
                  <c:v>5.3889699999999996</c:v>
                </c:pt>
                <c:pt idx="608">
                  <c:v>2.6351300000000002</c:v>
                </c:pt>
                <c:pt idx="609">
                  <c:v>2.9132899999999999</c:v>
                </c:pt>
                <c:pt idx="610">
                  <c:v>2.4651999999999998</c:v>
                </c:pt>
                <c:pt idx="611">
                  <c:v>1.73156</c:v>
                </c:pt>
                <c:pt idx="612">
                  <c:v>4.6946199999999996</c:v>
                </c:pt>
                <c:pt idx="613">
                  <c:v>3.1761400000000002</c:v>
                </c:pt>
                <c:pt idx="614">
                  <c:v>3.3001100000000001</c:v>
                </c:pt>
                <c:pt idx="615">
                  <c:v>1.5459700000000001</c:v>
                </c:pt>
                <c:pt idx="616">
                  <c:v>2.29304</c:v>
                </c:pt>
                <c:pt idx="617">
                  <c:v>5.1104399999999996</c:v>
                </c:pt>
                <c:pt idx="618">
                  <c:v>1.4668300000000001</c:v>
                </c:pt>
                <c:pt idx="619">
                  <c:v>2.2385899999999999</c:v>
                </c:pt>
                <c:pt idx="620">
                  <c:v>3.62622</c:v>
                </c:pt>
                <c:pt idx="621">
                  <c:v>2.8227600000000002</c:v>
                </c:pt>
                <c:pt idx="622">
                  <c:v>2.3988399999999999</c:v>
                </c:pt>
                <c:pt idx="623">
                  <c:v>0.52047100000000002</c:v>
                </c:pt>
                <c:pt idx="624">
                  <c:v>3.0874899999999998</c:v>
                </c:pt>
                <c:pt idx="625">
                  <c:v>0.71095399999999997</c:v>
                </c:pt>
                <c:pt idx="626">
                  <c:v>0.85019100000000003</c:v>
                </c:pt>
                <c:pt idx="627">
                  <c:v>2.2443399999999998</c:v>
                </c:pt>
                <c:pt idx="628">
                  <c:v>1.16093</c:v>
                </c:pt>
                <c:pt idx="629">
                  <c:v>0.27385500000000002</c:v>
                </c:pt>
                <c:pt idx="630">
                  <c:v>0.15914800000000001</c:v>
                </c:pt>
                <c:pt idx="631">
                  <c:v>0.104542</c:v>
                </c:pt>
                <c:pt idx="632">
                  <c:v>-0.21021599999999999</c:v>
                </c:pt>
                <c:pt idx="633">
                  <c:v>-2.6144799999999999E-2</c:v>
                </c:pt>
                <c:pt idx="634">
                  <c:v>0.211921</c:v>
                </c:pt>
                <c:pt idx="635">
                  <c:v>1.94556</c:v>
                </c:pt>
                <c:pt idx="636">
                  <c:v>1.3812800000000001</c:v>
                </c:pt>
                <c:pt idx="637">
                  <c:v>0.92444000000000004</c:v>
                </c:pt>
                <c:pt idx="638">
                  <c:v>0.55110700000000001</c:v>
                </c:pt>
                <c:pt idx="639">
                  <c:v>0.24204899999999999</c:v>
                </c:pt>
                <c:pt idx="640">
                  <c:v>4.5356500000000001E-2</c:v>
                </c:pt>
                <c:pt idx="641">
                  <c:v>2.86135E-2</c:v>
                </c:pt>
                <c:pt idx="642">
                  <c:v>5.5076600000000003E-2</c:v>
                </c:pt>
                <c:pt idx="643">
                  <c:v>0.29456700000000002</c:v>
                </c:pt>
                <c:pt idx="644">
                  <c:v>0.46779900000000002</c:v>
                </c:pt>
                <c:pt idx="645">
                  <c:v>0.54917300000000002</c:v>
                </c:pt>
                <c:pt idx="646">
                  <c:v>0.307952</c:v>
                </c:pt>
                <c:pt idx="647">
                  <c:v>0.30820599999999998</c:v>
                </c:pt>
                <c:pt idx="648">
                  <c:v>0.174008</c:v>
                </c:pt>
                <c:pt idx="649">
                  <c:v>0.31283699999999998</c:v>
                </c:pt>
                <c:pt idx="650">
                  <c:v>0.34042</c:v>
                </c:pt>
                <c:pt idx="651">
                  <c:v>0.23721400000000001</c:v>
                </c:pt>
                <c:pt idx="652">
                  <c:v>0.42449100000000001</c:v>
                </c:pt>
                <c:pt idx="653">
                  <c:v>0.44713700000000001</c:v>
                </c:pt>
                <c:pt idx="654">
                  <c:v>0.29049599999999998</c:v>
                </c:pt>
                <c:pt idx="655">
                  <c:v>0.32413500000000001</c:v>
                </c:pt>
                <c:pt idx="656">
                  <c:v>0.18897</c:v>
                </c:pt>
                <c:pt idx="657">
                  <c:v>0.34154000000000001</c:v>
                </c:pt>
                <c:pt idx="658">
                  <c:v>9.5636399999999996E-2</c:v>
                </c:pt>
                <c:pt idx="659">
                  <c:v>0.211565</c:v>
                </c:pt>
                <c:pt idx="660">
                  <c:v>2.76974E-2</c:v>
                </c:pt>
                <c:pt idx="661">
                  <c:v>-0.11326899999999999</c:v>
                </c:pt>
                <c:pt idx="662">
                  <c:v>-0.237849</c:v>
                </c:pt>
                <c:pt idx="663">
                  <c:v>-0.14441399999999999</c:v>
                </c:pt>
                <c:pt idx="664">
                  <c:v>-0.29352400000000001</c:v>
                </c:pt>
                <c:pt idx="665">
                  <c:v>-0.13342200000000001</c:v>
                </c:pt>
                <c:pt idx="666">
                  <c:v>-0.283244</c:v>
                </c:pt>
                <c:pt idx="667">
                  <c:v>-0.176119</c:v>
                </c:pt>
                <c:pt idx="668">
                  <c:v>-0.24746799999999999</c:v>
                </c:pt>
                <c:pt idx="669">
                  <c:v>0.13528000000000001</c:v>
                </c:pt>
                <c:pt idx="670">
                  <c:v>0.15634899999999999</c:v>
                </c:pt>
                <c:pt idx="671">
                  <c:v>0.40098</c:v>
                </c:pt>
                <c:pt idx="672">
                  <c:v>6.4251899999999999E-3</c:v>
                </c:pt>
                <c:pt idx="673">
                  <c:v>0.25263400000000003</c:v>
                </c:pt>
                <c:pt idx="674">
                  <c:v>0.25008900000000001</c:v>
                </c:pt>
                <c:pt idx="675">
                  <c:v>0.29614499999999999</c:v>
                </c:pt>
                <c:pt idx="676">
                  <c:v>0.243168</c:v>
                </c:pt>
                <c:pt idx="677">
                  <c:v>0.26571299999999998</c:v>
                </c:pt>
                <c:pt idx="678">
                  <c:v>0.298842</c:v>
                </c:pt>
                <c:pt idx="679">
                  <c:v>0.46388000000000001</c:v>
                </c:pt>
                <c:pt idx="680">
                  <c:v>0.35711199999999999</c:v>
                </c:pt>
                <c:pt idx="681">
                  <c:v>0.39980900000000003</c:v>
                </c:pt>
                <c:pt idx="682">
                  <c:v>0.17624699999999999</c:v>
                </c:pt>
                <c:pt idx="683">
                  <c:v>0.18454200000000001</c:v>
                </c:pt>
                <c:pt idx="684">
                  <c:v>0.16744300000000001</c:v>
                </c:pt>
                <c:pt idx="685">
                  <c:v>0.15914800000000001</c:v>
                </c:pt>
                <c:pt idx="686">
                  <c:v>0.17751900000000001</c:v>
                </c:pt>
                <c:pt idx="687">
                  <c:v>0.184695</c:v>
                </c:pt>
                <c:pt idx="688">
                  <c:v>0.18764600000000001</c:v>
                </c:pt>
                <c:pt idx="689">
                  <c:v>0.225662</c:v>
                </c:pt>
                <c:pt idx="690">
                  <c:v>0.30683199999999999</c:v>
                </c:pt>
                <c:pt idx="691">
                  <c:v>0.18209900000000001</c:v>
                </c:pt>
                <c:pt idx="692">
                  <c:v>0.25212499999999999</c:v>
                </c:pt>
                <c:pt idx="693">
                  <c:v>0.21380399999999999</c:v>
                </c:pt>
                <c:pt idx="694">
                  <c:v>0.30153999999999997</c:v>
                </c:pt>
                <c:pt idx="695">
                  <c:v>1.28883E-2</c:v>
                </c:pt>
                <c:pt idx="696">
                  <c:v>0.173702</c:v>
                </c:pt>
                <c:pt idx="697">
                  <c:v>0.18001300000000001</c:v>
                </c:pt>
                <c:pt idx="698">
                  <c:v>0.11619599999999999</c:v>
                </c:pt>
                <c:pt idx="699">
                  <c:v>-8.2785999999999998E-2</c:v>
                </c:pt>
                <c:pt idx="700">
                  <c:v>0.31400800000000001</c:v>
                </c:pt>
                <c:pt idx="701">
                  <c:v>0.62566200000000005</c:v>
                </c:pt>
                <c:pt idx="702">
                  <c:v>0.91690799999999995</c:v>
                </c:pt>
                <c:pt idx="703">
                  <c:v>0.39222699999999999</c:v>
                </c:pt>
                <c:pt idx="704">
                  <c:v>0.16825699999999999</c:v>
                </c:pt>
                <c:pt idx="705">
                  <c:v>0.12433900000000001</c:v>
                </c:pt>
                <c:pt idx="706">
                  <c:v>0.183168</c:v>
                </c:pt>
                <c:pt idx="707">
                  <c:v>-3.56104E-2</c:v>
                </c:pt>
                <c:pt idx="708">
                  <c:v>-0.13001199999999999</c:v>
                </c:pt>
                <c:pt idx="709">
                  <c:v>-0.14141200000000001</c:v>
                </c:pt>
                <c:pt idx="710">
                  <c:v>-0.13189500000000001</c:v>
                </c:pt>
                <c:pt idx="711">
                  <c:v>-0.20248099999999999</c:v>
                </c:pt>
                <c:pt idx="712">
                  <c:v>-0.28680600000000001</c:v>
                </c:pt>
                <c:pt idx="713">
                  <c:v>-0.16853699999999999</c:v>
                </c:pt>
                <c:pt idx="714">
                  <c:v>-0.13550899999999999</c:v>
                </c:pt>
                <c:pt idx="715">
                  <c:v>-3.6221099999999999E-2</c:v>
                </c:pt>
                <c:pt idx="716">
                  <c:v>-2.1259299999999998E-2</c:v>
                </c:pt>
                <c:pt idx="717">
                  <c:v>0.124848</c:v>
                </c:pt>
                <c:pt idx="718">
                  <c:v>0.15187</c:v>
                </c:pt>
                <c:pt idx="719">
                  <c:v>7.0358699999999996E-3</c:v>
                </c:pt>
                <c:pt idx="720">
                  <c:v>-0.16034300000000001</c:v>
                </c:pt>
                <c:pt idx="721">
                  <c:v>-0.227824</c:v>
                </c:pt>
                <c:pt idx="722">
                  <c:v>-0.397646</c:v>
                </c:pt>
                <c:pt idx="723">
                  <c:v>-0.53153899999999998</c:v>
                </c:pt>
                <c:pt idx="724">
                  <c:v>-0.39444000000000001</c:v>
                </c:pt>
                <c:pt idx="725">
                  <c:v>-0.47902</c:v>
                </c:pt>
                <c:pt idx="726">
                  <c:v>-0.34309099999999998</c:v>
                </c:pt>
                <c:pt idx="727">
                  <c:v>-0.38665300000000002</c:v>
                </c:pt>
                <c:pt idx="728">
                  <c:v>-0.26192100000000001</c:v>
                </c:pt>
                <c:pt idx="729">
                  <c:v>-0.29413499999999998</c:v>
                </c:pt>
                <c:pt idx="730">
                  <c:v>-0.206043</c:v>
                </c:pt>
                <c:pt idx="731">
                  <c:v>-0.161412</c:v>
                </c:pt>
                <c:pt idx="732">
                  <c:v>-0.27215</c:v>
                </c:pt>
                <c:pt idx="733">
                  <c:v>-0.12385500000000001</c:v>
                </c:pt>
                <c:pt idx="734">
                  <c:v>-0.206399</c:v>
                </c:pt>
                <c:pt idx="735">
                  <c:v>1.20231E-2</c:v>
                </c:pt>
                <c:pt idx="736">
                  <c:v>-0.194134</c:v>
                </c:pt>
                <c:pt idx="737">
                  <c:v>-6.90816E-3</c:v>
                </c:pt>
                <c:pt idx="738">
                  <c:v>4.5661800000000002E-2</c:v>
                </c:pt>
                <c:pt idx="739">
                  <c:v>0.158079</c:v>
                </c:pt>
                <c:pt idx="740">
                  <c:v>0.15731600000000001</c:v>
                </c:pt>
                <c:pt idx="741">
                  <c:v>0.73344799999999999</c:v>
                </c:pt>
                <c:pt idx="742">
                  <c:v>1.13131</c:v>
                </c:pt>
                <c:pt idx="743">
                  <c:v>1.55416</c:v>
                </c:pt>
                <c:pt idx="744">
                  <c:v>1.4849000000000001</c:v>
                </c:pt>
                <c:pt idx="745">
                  <c:v>0.64235399999999998</c:v>
                </c:pt>
                <c:pt idx="746">
                  <c:v>0.94667900000000005</c:v>
                </c:pt>
                <c:pt idx="747">
                  <c:v>0.77360099999999998</c:v>
                </c:pt>
                <c:pt idx="748">
                  <c:v>1.65798</c:v>
                </c:pt>
                <c:pt idx="749">
                  <c:v>2.6875399999999998</c:v>
                </c:pt>
                <c:pt idx="750">
                  <c:v>1.42933</c:v>
                </c:pt>
                <c:pt idx="751">
                  <c:v>0.70856200000000003</c:v>
                </c:pt>
                <c:pt idx="752">
                  <c:v>0.203626</c:v>
                </c:pt>
                <c:pt idx="753">
                  <c:v>5.2888299999999999E-2</c:v>
                </c:pt>
                <c:pt idx="754">
                  <c:v>-4.2378899999999997E-2</c:v>
                </c:pt>
                <c:pt idx="755">
                  <c:v>4.4186000000000003E-2</c:v>
                </c:pt>
                <c:pt idx="756">
                  <c:v>-0.207061</c:v>
                </c:pt>
                <c:pt idx="757">
                  <c:v>-0.130165</c:v>
                </c:pt>
                <c:pt idx="758">
                  <c:v>-0.193829</c:v>
                </c:pt>
                <c:pt idx="759">
                  <c:v>-0.13922399999999999</c:v>
                </c:pt>
                <c:pt idx="760">
                  <c:v>9.56872E-2</c:v>
                </c:pt>
                <c:pt idx="761">
                  <c:v>2.4115600000000001</c:v>
                </c:pt>
                <c:pt idx="762">
                  <c:v>5.8310000000000004</c:v>
                </c:pt>
                <c:pt idx="763">
                  <c:v>4.6029099999999996</c:v>
                </c:pt>
                <c:pt idx="764">
                  <c:v>3.4906999999999999</c:v>
                </c:pt>
                <c:pt idx="765">
                  <c:v>2.31243</c:v>
                </c:pt>
                <c:pt idx="766">
                  <c:v>3.8108499999999998</c:v>
                </c:pt>
                <c:pt idx="767">
                  <c:v>1.05294</c:v>
                </c:pt>
                <c:pt idx="768">
                  <c:v>1.0602199999999999</c:v>
                </c:pt>
                <c:pt idx="769">
                  <c:v>0.62047099999999999</c:v>
                </c:pt>
                <c:pt idx="770">
                  <c:v>0.53767200000000004</c:v>
                </c:pt>
                <c:pt idx="771">
                  <c:v>0.100573</c:v>
                </c:pt>
                <c:pt idx="772">
                  <c:v>5.7264900000000001E-2</c:v>
                </c:pt>
                <c:pt idx="773">
                  <c:v>0.92265900000000001</c:v>
                </c:pt>
                <c:pt idx="774">
                  <c:v>2.5305499999999999</c:v>
                </c:pt>
                <c:pt idx="775">
                  <c:v>7.15212</c:v>
                </c:pt>
                <c:pt idx="776">
                  <c:v>8.9663199999999996</c:v>
                </c:pt>
                <c:pt idx="777">
                  <c:v>10.8116</c:v>
                </c:pt>
                <c:pt idx="778">
                  <c:v>7.0360399999999998</c:v>
                </c:pt>
                <c:pt idx="779">
                  <c:v>6.3047899999999997</c:v>
                </c:pt>
                <c:pt idx="780">
                  <c:v>6.6939500000000001</c:v>
                </c:pt>
                <c:pt idx="781">
                  <c:v>6.6473399999999998</c:v>
                </c:pt>
                <c:pt idx="782">
                  <c:v>10.809200000000001</c:v>
                </c:pt>
                <c:pt idx="783">
                  <c:v>6.1551200000000001</c:v>
                </c:pt>
                <c:pt idx="784">
                  <c:v>13.1709</c:v>
                </c:pt>
                <c:pt idx="785">
                  <c:v>11.0778</c:v>
                </c:pt>
                <c:pt idx="786">
                  <c:v>9.4946099999999998</c:v>
                </c:pt>
                <c:pt idx="787">
                  <c:v>10.0837</c:v>
                </c:pt>
                <c:pt idx="788">
                  <c:v>6.1238299999999999</c:v>
                </c:pt>
                <c:pt idx="789">
                  <c:v>8.2931399999999993</c:v>
                </c:pt>
                <c:pt idx="790">
                  <c:v>5.8582299999999998</c:v>
                </c:pt>
                <c:pt idx="791">
                  <c:v>10.6294</c:v>
                </c:pt>
                <c:pt idx="792">
                  <c:v>6.7951199999999998</c:v>
                </c:pt>
                <c:pt idx="793">
                  <c:v>9.2248999999999999</c:v>
                </c:pt>
                <c:pt idx="794">
                  <c:v>13.1972</c:v>
                </c:pt>
                <c:pt idx="795">
                  <c:v>6.7842799999999999</c:v>
                </c:pt>
                <c:pt idx="796">
                  <c:v>12.0534</c:v>
                </c:pt>
                <c:pt idx="797">
                  <c:v>10.6061</c:v>
                </c:pt>
                <c:pt idx="798">
                  <c:v>12.5123</c:v>
                </c:pt>
                <c:pt idx="799">
                  <c:v>8.2373600000000007</c:v>
                </c:pt>
                <c:pt idx="800">
                  <c:v>9.7813800000000004</c:v>
                </c:pt>
                <c:pt idx="801">
                  <c:v>14.176399999999999</c:v>
                </c:pt>
                <c:pt idx="802">
                  <c:v>2.8015400000000001</c:v>
                </c:pt>
                <c:pt idx="803">
                  <c:v>3.37757</c:v>
                </c:pt>
                <c:pt idx="804">
                  <c:v>1.1166499999999999</c:v>
                </c:pt>
                <c:pt idx="805">
                  <c:v>1.96556</c:v>
                </c:pt>
                <c:pt idx="806">
                  <c:v>1.9349700000000001</c:v>
                </c:pt>
                <c:pt idx="807">
                  <c:v>6.5601099999999999</c:v>
                </c:pt>
                <c:pt idx="808">
                  <c:v>9.3643300000000007</c:v>
                </c:pt>
                <c:pt idx="809">
                  <c:v>6.4376699999999998</c:v>
                </c:pt>
                <c:pt idx="810">
                  <c:v>2.6235200000000001</c:v>
                </c:pt>
                <c:pt idx="811">
                  <c:v>0.38235400000000003</c:v>
                </c:pt>
                <c:pt idx="812">
                  <c:v>0.44957999999999998</c:v>
                </c:pt>
                <c:pt idx="813">
                  <c:v>0.66036899999999998</c:v>
                </c:pt>
                <c:pt idx="814">
                  <c:v>1.18424</c:v>
                </c:pt>
                <c:pt idx="815">
                  <c:v>5.9838300000000002</c:v>
                </c:pt>
                <c:pt idx="816">
                  <c:v>3.6419999999999999</c:v>
                </c:pt>
                <c:pt idx="817">
                  <c:v>2.9564499999999998</c:v>
                </c:pt>
                <c:pt idx="818">
                  <c:v>3.2661699999999998</c:v>
                </c:pt>
                <c:pt idx="819">
                  <c:v>3.1198600000000001</c:v>
                </c:pt>
                <c:pt idx="820">
                  <c:v>3.1180300000000001</c:v>
                </c:pt>
                <c:pt idx="821">
                  <c:v>2.6316099999999998</c:v>
                </c:pt>
                <c:pt idx="822">
                  <c:v>3.5603199999999999</c:v>
                </c:pt>
                <c:pt idx="823">
                  <c:v>2.5508999999999999</c:v>
                </c:pt>
                <c:pt idx="824">
                  <c:v>3.0754800000000002</c:v>
                </c:pt>
                <c:pt idx="825">
                  <c:v>3.4784299999999999</c:v>
                </c:pt>
                <c:pt idx="826">
                  <c:v>6.06785</c:v>
                </c:pt>
                <c:pt idx="827">
                  <c:v>6.4263199999999996</c:v>
                </c:pt>
                <c:pt idx="828">
                  <c:v>14.639099999999999</c:v>
                </c:pt>
                <c:pt idx="829">
                  <c:v>9.3261099999999999</c:v>
                </c:pt>
                <c:pt idx="830">
                  <c:v>11.4171</c:v>
                </c:pt>
                <c:pt idx="831">
                  <c:v>5.7557799999999997</c:v>
                </c:pt>
                <c:pt idx="832">
                  <c:v>7.0313600000000003</c:v>
                </c:pt>
                <c:pt idx="833">
                  <c:v>8.7257099999999994</c:v>
                </c:pt>
                <c:pt idx="834">
                  <c:v>7.50718</c:v>
                </c:pt>
                <c:pt idx="835">
                  <c:v>10.589</c:v>
                </c:pt>
                <c:pt idx="836">
                  <c:v>8.8271300000000004</c:v>
                </c:pt>
                <c:pt idx="837">
                  <c:v>10.069100000000001</c:v>
                </c:pt>
                <c:pt idx="838">
                  <c:v>7.8287100000000001</c:v>
                </c:pt>
                <c:pt idx="839">
                  <c:v>15.2034</c:v>
                </c:pt>
                <c:pt idx="840">
                  <c:v>13.7807</c:v>
                </c:pt>
                <c:pt idx="841">
                  <c:v>11.9435</c:v>
                </c:pt>
                <c:pt idx="842">
                  <c:v>11.0305</c:v>
                </c:pt>
                <c:pt idx="843">
                  <c:v>5.2468300000000001</c:v>
                </c:pt>
                <c:pt idx="844">
                  <c:v>7.3683100000000001</c:v>
                </c:pt>
                <c:pt idx="845">
                  <c:v>1.79518</c:v>
                </c:pt>
                <c:pt idx="846">
                  <c:v>0.14713799999999999</c:v>
                </c:pt>
                <c:pt idx="847">
                  <c:v>-4.0445000000000002E-2</c:v>
                </c:pt>
                <c:pt idx="848">
                  <c:v>-4.2684199999999999E-2</c:v>
                </c:pt>
                <c:pt idx="849">
                  <c:v>-0.113778</c:v>
                </c:pt>
                <c:pt idx="850">
                  <c:v>0.14505100000000001</c:v>
                </c:pt>
                <c:pt idx="851">
                  <c:v>1.79415E-3</c:v>
                </c:pt>
                <c:pt idx="852">
                  <c:v>6.4760699999999996E-3</c:v>
                </c:pt>
                <c:pt idx="853">
                  <c:v>-8.66537E-2</c:v>
                </c:pt>
                <c:pt idx="854">
                  <c:v>-3.9936100000000002E-2</c:v>
                </c:pt>
                <c:pt idx="855">
                  <c:v>4.3473499999999998E-2</c:v>
                </c:pt>
                <c:pt idx="856">
                  <c:v>3.2633799999999998E-2</c:v>
                </c:pt>
                <c:pt idx="857">
                  <c:v>0.28805399999999998</c:v>
                </c:pt>
                <c:pt idx="858">
                  <c:v>0.42382999999999998</c:v>
                </c:pt>
                <c:pt idx="859">
                  <c:v>0.37502600000000003</c:v>
                </c:pt>
                <c:pt idx="860">
                  <c:v>0.23472000000000001</c:v>
                </c:pt>
                <c:pt idx="861">
                  <c:v>0.191769</c:v>
                </c:pt>
                <c:pt idx="862">
                  <c:v>-3.9056E-3</c:v>
                </c:pt>
                <c:pt idx="863">
                  <c:v>0.24932599999999999</c:v>
                </c:pt>
                <c:pt idx="864">
                  <c:v>8.0165600000000004E-2</c:v>
                </c:pt>
                <c:pt idx="865">
                  <c:v>5.6297899999999998E-2</c:v>
                </c:pt>
                <c:pt idx="866">
                  <c:v>0.15156500000000001</c:v>
                </c:pt>
                <c:pt idx="867">
                  <c:v>0.308919</c:v>
                </c:pt>
                <c:pt idx="868">
                  <c:v>0.51014000000000004</c:v>
                </c:pt>
                <c:pt idx="869">
                  <c:v>0.70917300000000005</c:v>
                </c:pt>
                <c:pt idx="870">
                  <c:v>0.10383000000000001</c:v>
                </c:pt>
                <c:pt idx="871">
                  <c:v>4.9987499999999997E-2</c:v>
                </c:pt>
                <c:pt idx="872">
                  <c:v>0.33690799999999999</c:v>
                </c:pt>
                <c:pt idx="873">
                  <c:v>0.18026700000000001</c:v>
                </c:pt>
                <c:pt idx="874">
                  <c:v>0.18042</c:v>
                </c:pt>
                <c:pt idx="875">
                  <c:v>6.3015500000000002E-2</c:v>
                </c:pt>
                <c:pt idx="876">
                  <c:v>0.132328</c:v>
                </c:pt>
                <c:pt idx="877">
                  <c:v>0.14449100000000001</c:v>
                </c:pt>
                <c:pt idx="878">
                  <c:v>8.7646500000000002E-2</c:v>
                </c:pt>
                <c:pt idx="879">
                  <c:v>9.1107099999999996E-2</c:v>
                </c:pt>
                <c:pt idx="880">
                  <c:v>2.9682199999999999E-2</c:v>
                </c:pt>
                <c:pt idx="881">
                  <c:v>-1.22516E-2</c:v>
                </c:pt>
                <c:pt idx="882">
                  <c:v>-3.9172800000000001E-2</c:v>
                </c:pt>
                <c:pt idx="883">
                  <c:v>-7.8256699999999998E-2</c:v>
                </c:pt>
                <c:pt idx="884">
                  <c:v>-6.2073499999999997E-2</c:v>
                </c:pt>
                <c:pt idx="885">
                  <c:v>-0.10334599999999999</c:v>
                </c:pt>
                <c:pt idx="886">
                  <c:v>7.3855199999999996E-2</c:v>
                </c:pt>
                <c:pt idx="887">
                  <c:v>2.5763600000000001E-2</c:v>
                </c:pt>
                <c:pt idx="888">
                  <c:v>0.17568700000000001</c:v>
                </c:pt>
                <c:pt idx="889">
                  <c:v>5.0089300000000003E-2</c:v>
                </c:pt>
                <c:pt idx="890">
                  <c:v>0.119453</c:v>
                </c:pt>
                <c:pt idx="891">
                  <c:v>0.152278</c:v>
                </c:pt>
                <c:pt idx="892">
                  <c:v>0.14555999999999999</c:v>
                </c:pt>
                <c:pt idx="893">
                  <c:v>0.149122</c:v>
                </c:pt>
                <c:pt idx="894">
                  <c:v>4.2010000000000002E-4</c:v>
                </c:pt>
                <c:pt idx="895">
                  <c:v>0.20164099999999999</c:v>
                </c:pt>
                <c:pt idx="896">
                  <c:v>9.1870400000000005E-2</c:v>
                </c:pt>
                <c:pt idx="897">
                  <c:v>0.22703599999999999</c:v>
                </c:pt>
                <c:pt idx="898">
                  <c:v>0.22556000000000001</c:v>
                </c:pt>
                <c:pt idx="899">
                  <c:v>3.7808299999999999</c:v>
                </c:pt>
                <c:pt idx="900">
                  <c:v>8.0895799999999998</c:v>
                </c:pt>
                <c:pt idx="901">
                  <c:v>8.4802599999999995</c:v>
                </c:pt>
                <c:pt idx="902">
                  <c:v>3.9580799999999998</c:v>
                </c:pt>
                <c:pt idx="903">
                  <c:v>4.9728300000000001</c:v>
                </c:pt>
                <c:pt idx="904">
                  <c:v>1.9554800000000001</c:v>
                </c:pt>
                <c:pt idx="905">
                  <c:v>4.5802699999999996</c:v>
                </c:pt>
                <c:pt idx="906">
                  <c:v>1.83304</c:v>
                </c:pt>
                <c:pt idx="907">
                  <c:v>3.6752799999999999</c:v>
                </c:pt>
                <c:pt idx="908">
                  <c:v>2.63558</c:v>
                </c:pt>
                <c:pt idx="909">
                  <c:v>4.1166499999999999</c:v>
                </c:pt>
                <c:pt idx="910">
                  <c:v>3.8358400000000001</c:v>
                </c:pt>
                <c:pt idx="911">
                  <c:v>1.9866299999999999</c:v>
                </c:pt>
                <c:pt idx="912">
                  <c:v>3.6105499999999999</c:v>
                </c:pt>
                <c:pt idx="913">
                  <c:v>2.59558</c:v>
                </c:pt>
                <c:pt idx="914">
                  <c:v>5.2086100000000002</c:v>
                </c:pt>
                <c:pt idx="915">
                  <c:v>5.3042299999999996</c:v>
                </c:pt>
                <c:pt idx="916">
                  <c:v>6.9066299999999998</c:v>
                </c:pt>
                <c:pt idx="917">
                  <c:v>2.0318700000000001</c:v>
                </c:pt>
                <c:pt idx="918">
                  <c:v>4.7801099999999996</c:v>
                </c:pt>
                <c:pt idx="919">
                  <c:v>3.2648999999999999</c:v>
                </c:pt>
                <c:pt idx="920">
                  <c:v>2.4180299999999999</c:v>
                </c:pt>
                <c:pt idx="921">
                  <c:v>2.4411299999999998</c:v>
                </c:pt>
                <c:pt idx="922">
                  <c:v>1.39513</c:v>
                </c:pt>
                <c:pt idx="923">
                  <c:v>3.4994499999999999</c:v>
                </c:pt>
                <c:pt idx="924">
                  <c:v>3.13625</c:v>
                </c:pt>
                <c:pt idx="925">
                  <c:v>3.4181300000000001</c:v>
                </c:pt>
                <c:pt idx="926">
                  <c:v>3.6409799999999999</c:v>
                </c:pt>
                <c:pt idx="927">
                  <c:v>7.0800599999999996</c:v>
                </c:pt>
                <c:pt idx="928">
                  <c:v>4.9927799999999998</c:v>
                </c:pt>
                <c:pt idx="929">
                  <c:v>5.5583299999999998</c:v>
                </c:pt>
                <c:pt idx="930">
                  <c:v>3.87818</c:v>
                </c:pt>
                <c:pt idx="931">
                  <c:v>7.7833699999999997</c:v>
                </c:pt>
                <c:pt idx="932">
                  <c:v>3.6775199999999999</c:v>
                </c:pt>
                <c:pt idx="933">
                  <c:v>5.6166</c:v>
                </c:pt>
                <c:pt idx="934">
                  <c:v>3.2339600000000002</c:v>
                </c:pt>
                <c:pt idx="935">
                  <c:v>9.8700299999999999</c:v>
                </c:pt>
                <c:pt idx="936">
                  <c:v>4.0533400000000004</c:v>
                </c:pt>
                <c:pt idx="937">
                  <c:v>6.5800599999999996</c:v>
                </c:pt>
                <c:pt idx="938">
                  <c:v>3.3721700000000001</c:v>
                </c:pt>
                <c:pt idx="939">
                  <c:v>7.4984799999999998</c:v>
                </c:pt>
                <c:pt idx="940">
                  <c:v>3.5497800000000002</c:v>
                </c:pt>
                <c:pt idx="941">
                  <c:v>4.0528899999999997</c:v>
                </c:pt>
                <c:pt idx="942">
                  <c:v>0.93064899999999995</c:v>
                </c:pt>
                <c:pt idx="943">
                  <c:v>2.2145199999999998</c:v>
                </c:pt>
                <c:pt idx="944">
                  <c:v>0.56352400000000002</c:v>
                </c:pt>
                <c:pt idx="945">
                  <c:v>1.5957399999999999</c:v>
                </c:pt>
                <c:pt idx="946">
                  <c:v>0.56077600000000005</c:v>
                </c:pt>
                <c:pt idx="947">
                  <c:v>1.4172100000000001</c:v>
                </c:pt>
                <c:pt idx="948">
                  <c:v>1.4274899999999999</c:v>
                </c:pt>
                <c:pt idx="949">
                  <c:v>0.20835899999999999</c:v>
                </c:pt>
                <c:pt idx="950">
                  <c:v>0.87522900000000003</c:v>
                </c:pt>
                <c:pt idx="951">
                  <c:v>-0.216475</c:v>
                </c:pt>
                <c:pt idx="952">
                  <c:v>0.66932599999999998</c:v>
                </c:pt>
                <c:pt idx="953">
                  <c:v>1.6891700000000001</c:v>
                </c:pt>
                <c:pt idx="954">
                  <c:v>-0.17739199999999999</c:v>
                </c:pt>
                <c:pt idx="955">
                  <c:v>1.84337</c:v>
                </c:pt>
                <c:pt idx="956">
                  <c:v>4.9206200000000004</c:v>
                </c:pt>
                <c:pt idx="957">
                  <c:v>4.8769099999999996</c:v>
                </c:pt>
                <c:pt idx="958">
                  <c:v>2.64744</c:v>
                </c:pt>
                <c:pt idx="959">
                  <c:v>1.8993500000000001</c:v>
                </c:pt>
                <c:pt idx="960">
                  <c:v>5.0264199999999999</c:v>
                </c:pt>
                <c:pt idx="961">
                  <c:v>4.3864700000000001</c:v>
                </c:pt>
                <c:pt idx="962">
                  <c:v>6.29054</c:v>
                </c:pt>
                <c:pt idx="963">
                  <c:v>3.3936500000000001</c:v>
                </c:pt>
                <c:pt idx="964">
                  <c:v>6.8129299999999997</c:v>
                </c:pt>
                <c:pt idx="965">
                  <c:v>6.3682999999999996</c:v>
                </c:pt>
                <c:pt idx="966">
                  <c:v>4.0818899999999996</c:v>
                </c:pt>
                <c:pt idx="967">
                  <c:v>1.9616899999999999</c:v>
                </c:pt>
                <c:pt idx="968">
                  <c:v>2.4145699999999999</c:v>
                </c:pt>
                <c:pt idx="969">
                  <c:v>1.34683</c:v>
                </c:pt>
                <c:pt idx="970">
                  <c:v>0.283779</c:v>
                </c:pt>
                <c:pt idx="971">
                  <c:v>0.13212499999999999</c:v>
                </c:pt>
                <c:pt idx="972">
                  <c:v>-1.59667E-2</c:v>
                </c:pt>
                <c:pt idx="973">
                  <c:v>1.1540600000000001</c:v>
                </c:pt>
                <c:pt idx="974">
                  <c:v>0.529478</c:v>
                </c:pt>
                <c:pt idx="975">
                  <c:v>0.82469499999999996</c:v>
                </c:pt>
                <c:pt idx="976">
                  <c:v>3.0082599999999999</c:v>
                </c:pt>
                <c:pt idx="977">
                  <c:v>4.2110599999999998</c:v>
                </c:pt>
                <c:pt idx="978">
                  <c:v>4.4944600000000001</c:v>
                </c:pt>
                <c:pt idx="979">
                  <c:v>4.0441799999999999</c:v>
                </c:pt>
                <c:pt idx="980">
                  <c:v>5.3655499999999998</c:v>
                </c:pt>
                <c:pt idx="981">
                  <c:v>5.8136000000000001</c:v>
                </c:pt>
                <c:pt idx="982">
                  <c:v>5.3269299999999999</c:v>
                </c:pt>
                <c:pt idx="983">
                  <c:v>1.91523</c:v>
                </c:pt>
                <c:pt idx="984">
                  <c:v>9.4160400000000006</c:v>
                </c:pt>
                <c:pt idx="985">
                  <c:v>6.3980300000000003</c:v>
                </c:pt>
                <c:pt idx="986">
                  <c:v>4.2716099999999999</c:v>
                </c:pt>
                <c:pt idx="987">
                  <c:v>2.37513</c:v>
                </c:pt>
                <c:pt idx="988">
                  <c:v>1.26454</c:v>
                </c:pt>
                <c:pt idx="989">
                  <c:v>5.6028099999999998</c:v>
                </c:pt>
                <c:pt idx="990">
                  <c:v>4.6932400000000003</c:v>
                </c:pt>
                <c:pt idx="991">
                  <c:v>7.8754299999999997</c:v>
                </c:pt>
                <c:pt idx="992">
                  <c:v>3.3902399999999999</c:v>
                </c:pt>
                <c:pt idx="993">
                  <c:v>7.6651999999999996</c:v>
                </c:pt>
                <c:pt idx="994">
                  <c:v>7.3815900000000001</c:v>
                </c:pt>
                <c:pt idx="995">
                  <c:v>5.9524299999999997</c:v>
                </c:pt>
                <c:pt idx="996">
                  <c:v>7.1281499999999998</c:v>
                </c:pt>
                <c:pt idx="997">
                  <c:v>4.3442299999999996</c:v>
                </c:pt>
                <c:pt idx="998">
                  <c:v>6.2530400000000004</c:v>
                </c:pt>
                <c:pt idx="999">
                  <c:v>8.6437200000000001</c:v>
                </c:pt>
                <c:pt idx="1000">
                  <c:v>6.4696300000000004</c:v>
                </c:pt>
                <c:pt idx="1001">
                  <c:v>9.14846</c:v>
                </c:pt>
                <c:pt idx="1002">
                  <c:v>11.1248</c:v>
                </c:pt>
                <c:pt idx="1003">
                  <c:v>8.0016400000000001</c:v>
                </c:pt>
                <c:pt idx="1004">
                  <c:v>16.323699999999999</c:v>
                </c:pt>
                <c:pt idx="1005">
                  <c:v>15.078799999999999</c:v>
                </c:pt>
                <c:pt idx="1006">
                  <c:v>11.177</c:v>
                </c:pt>
                <c:pt idx="1007">
                  <c:v>2.4009800000000001</c:v>
                </c:pt>
                <c:pt idx="1008">
                  <c:v>12.122</c:v>
                </c:pt>
                <c:pt idx="1009">
                  <c:v>22.611899999999999</c:v>
                </c:pt>
                <c:pt idx="1010">
                  <c:v>24.643599999999999</c:v>
                </c:pt>
                <c:pt idx="1011">
                  <c:v>7.7659099999999999</c:v>
                </c:pt>
                <c:pt idx="1012">
                  <c:v>5.1436700000000002</c:v>
                </c:pt>
                <c:pt idx="1013">
                  <c:v>9.5674899999999994</c:v>
                </c:pt>
                <c:pt idx="1014">
                  <c:v>7.6389899999999997</c:v>
                </c:pt>
                <c:pt idx="1015">
                  <c:v>4.3440300000000001</c:v>
                </c:pt>
                <c:pt idx="1016">
                  <c:v>5.3228600000000004</c:v>
                </c:pt>
                <c:pt idx="1017">
                  <c:v>6.6097799999999998</c:v>
                </c:pt>
                <c:pt idx="1018">
                  <c:v>12.5548</c:v>
                </c:pt>
                <c:pt idx="1019">
                  <c:v>13.994400000000001</c:v>
                </c:pt>
                <c:pt idx="1020">
                  <c:v>16.41</c:v>
                </c:pt>
                <c:pt idx="1021">
                  <c:v>12.9278</c:v>
                </c:pt>
                <c:pt idx="1022">
                  <c:v>14.4307</c:v>
                </c:pt>
                <c:pt idx="1023">
                  <c:v>13.180999999999999</c:v>
                </c:pt>
                <c:pt idx="1024">
                  <c:v>11.8085</c:v>
                </c:pt>
                <c:pt idx="1025">
                  <c:v>12.1151</c:v>
                </c:pt>
                <c:pt idx="1026">
                  <c:v>15.296099999999999</c:v>
                </c:pt>
                <c:pt idx="1027">
                  <c:v>13.9436</c:v>
                </c:pt>
                <c:pt idx="1028">
                  <c:v>14.3714</c:v>
                </c:pt>
                <c:pt idx="1029">
                  <c:v>12.1027</c:v>
                </c:pt>
                <c:pt idx="1030">
                  <c:v>6.9965000000000002</c:v>
                </c:pt>
                <c:pt idx="1031">
                  <c:v>8.3633699999999997</c:v>
                </c:pt>
                <c:pt idx="1032">
                  <c:v>11.4527</c:v>
                </c:pt>
                <c:pt idx="1033">
                  <c:v>15.5715</c:v>
                </c:pt>
                <c:pt idx="1034">
                  <c:v>13.3208</c:v>
                </c:pt>
                <c:pt idx="1035">
                  <c:v>21.3901</c:v>
                </c:pt>
                <c:pt idx="1036">
                  <c:v>17.553699999999999</c:v>
                </c:pt>
                <c:pt idx="1037">
                  <c:v>13.2111</c:v>
                </c:pt>
                <c:pt idx="1038">
                  <c:v>2.90693</c:v>
                </c:pt>
                <c:pt idx="1039">
                  <c:v>5.8972600000000002</c:v>
                </c:pt>
                <c:pt idx="1040">
                  <c:v>5.4860100000000003</c:v>
                </c:pt>
                <c:pt idx="1041">
                  <c:v>6.0434200000000002</c:v>
                </c:pt>
                <c:pt idx="1042">
                  <c:v>14.802</c:v>
                </c:pt>
                <c:pt idx="1043">
                  <c:v>15.331899999999999</c:v>
                </c:pt>
                <c:pt idx="1044">
                  <c:v>18.521699999999999</c:v>
                </c:pt>
                <c:pt idx="1045">
                  <c:v>15.566599999999999</c:v>
                </c:pt>
                <c:pt idx="1046">
                  <c:v>9.2231100000000001</c:v>
                </c:pt>
                <c:pt idx="1047">
                  <c:v>2.7823000000000002</c:v>
                </c:pt>
                <c:pt idx="1048">
                  <c:v>2.0918700000000001</c:v>
                </c:pt>
                <c:pt idx="1049">
                  <c:v>1.3691199999999999</c:v>
                </c:pt>
                <c:pt idx="1050">
                  <c:v>0.99059799999999998</c:v>
                </c:pt>
                <c:pt idx="1051">
                  <c:v>1.1270899999999999</c:v>
                </c:pt>
                <c:pt idx="1052">
                  <c:v>0.77818100000000001</c:v>
                </c:pt>
                <c:pt idx="1053">
                  <c:v>0.917875</c:v>
                </c:pt>
                <c:pt idx="1054">
                  <c:v>1.0593999999999999</c:v>
                </c:pt>
                <c:pt idx="1055">
                  <c:v>0.59533100000000005</c:v>
                </c:pt>
                <c:pt idx="1056">
                  <c:v>0.45263399999999998</c:v>
                </c:pt>
                <c:pt idx="1057">
                  <c:v>0.39818100000000001</c:v>
                </c:pt>
                <c:pt idx="1058">
                  <c:v>0.44113200000000002</c:v>
                </c:pt>
                <c:pt idx="1059">
                  <c:v>0.44133600000000001</c:v>
                </c:pt>
                <c:pt idx="1060">
                  <c:v>0.469835</c:v>
                </c:pt>
                <c:pt idx="1061">
                  <c:v>0.67003800000000002</c:v>
                </c:pt>
                <c:pt idx="1062">
                  <c:v>1.12052</c:v>
                </c:pt>
                <c:pt idx="1063">
                  <c:v>1.4879500000000001</c:v>
                </c:pt>
                <c:pt idx="1064">
                  <c:v>0.96270999999999995</c:v>
                </c:pt>
                <c:pt idx="1065">
                  <c:v>1.22296</c:v>
                </c:pt>
                <c:pt idx="1066">
                  <c:v>1.16734</c:v>
                </c:pt>
                <c:pt idx="1067">
                  <c:v>1.0813900000000001</c:v>
                </c:pt>
                <c:pt idx="1068">
                  <c:v>1.2003699999999999</c:v>
                </c:pt>
                <c:pt idx="1069">
                  <c:v>0.77614499999999997</c:v>
                </c:pt>
                <c:pt idx="1070">
                  <c:v>0.298537</c:v>
                </c:pt>
                <c:pt idx="1071">
                  <c:v>4.5931100000000001E-3</c:v>
                </c:pt>
                <c:pt idx="1072">
                  <c:v>-0.11036899999999999</c:v>
                </c:pt>
                <c:pt idx="1073">
                  <c:v>-0.209809</c:v>
                </c:pt>
                <c:pt idx="1074">
                  <c:v>-0.39219999999999999</c:v>
                </c:pt>
                <c:pt idx="1075">
                  <c:v>-0.32818000000000003</c:v>
                </c:pt>
                <c:pt idx="1076">
                  <c:v>-0.569249</c:v>
                </c:pt>
                <c:pt idx="1077">
                  <c:v>-1.26681</c:v>
                </c:pt>
                <c:pt idx="1078">
                  <c:v>-0.17388000000000001</c:v>
                </c:pt>
                <c:pt idx="1079">
                  <c:v>0.249529</c:v>
                </c:pt>
                <c:pt idx="1080">
                  <c:v>1.34693</c:v>
                </c:pt>
                <c:pt idx="1081">
                  <c:v>5.8665200000000004</c:v>
                </c:pt>
                <c:pt idx="1082">
                  <c:v>12.969099999999999</c:v>
                </c:pt>
                <c:pt idx="1083">
                  <c:v>10.1021</c:v>
                </c:pt>
                <c:pt idx="1084">
                  <c:v>13.159700000000001</c:v>
                </c:pt>
                <c:pt idx="1085">
                  <c:v>9.7081999999999997</c:v>
                </c:pt>
                <c:pt idx="1086">
                  <c:v>19.742599999999999</c:v>
                </c:pt>
                <c:pt idx="1087">
                  <c:v>19.836200000000002</c:v>
                </c:pt>
                <c:pt idx="1088">
                  <c:v>8.4321699999999993</c:v>
                </c:pt>
                <c:pt idx="1089">
                  <c:v>8.2744099999999996</c:v>
                </c:pt>
                <c:pt idx="1090">
                  <c:v>0.83446600000000004</c:v>
                </c:pt>
                <c:pt idx="1091">
                  <c:v>3.1523300000000001</c:v>
                </c:pt>
                <c:pt idx="1092">
                  <c:v>5.0646399999999998</c:v>
                </c:pt>
                <c:pt idx="1093">
                  <c:v>6.0813800000000002</c:v>
                </c:pt>
                <c:pt idx="1094">
                  <c:v>10.7255</c:v>
                </c:pt>
                <c:pt idx="1095">
                  <c:v>8.9421499999999998</c:v>
                </c:pt>
                <c:pt idx="1096">
                  <c:v>7.92652</c:v>
                </c:pt>
                <c:pt idx="1097">
                  <c:v>9.8473400000000009</c:v>
                </c:pt>
                <c:pt idx="1098">
                  <c:v>8.9025999999999996</c:v>
                </c:pt>
                <c:pt idx="1099">
                  <c:v>3.89263</c:v>
                </c:pt>
                <c:pt idx="1100">
                  <c:v>2.06088</c:v>
                </c:pt>
                <c:pt idx="1101">
                  <c:v>0.86281200000000002</c:v>
                </c:pt>
                <c:pt idx="1102">
                  <c:v>1.1205700000000001</c:v>
                </c:pt>
                <c:pt idx="1103">
                  <c:v>0.79863899999999999</c:v>
                </c:pt>
                <c:pt idx="1104">
                  <c:v>1.1525300000000001</c:v>
                </c:pt>
                <c:pt idx="1105">
                  <c:v>2.2221000000000002</c:v>
                </c:pt>
                <c:pt idx="1106">
                  <c:v>6.2065200000000003</c:v>
                </c:pt>
                <c:pt idx="1107">
                  <c:v>6.9033199999999999</c:v>
                </c:pt>
                <c:pt idx="1108">
                  <c:v>2.6246900000000002</c:v>
                </c:pt>
                <c:pt idx="1109">
                  <c:v>1.81762</c:v>
                </c:pt>
                <c:pt idx="1110">
                  <c:v>1.2978799999999999</c:v>
                </c:pt>
                <c:pt idx="1111">
                  <c:v>1.3232200000000001</c:v>
                </c:pt>
                <c:pt idx="1112">
                  <c:v>1.0879000000000001</c:v>
                </c:pt>
                <c:pt idx="1113">
                  <c:v>2.2563499999999999</c:v>
                </c:pt>
                <c:pt idx="1114">
                  <c:v>1.8238799999999999</c:v>
                </c:pt>
                <c:pt idx="1115">
                  <c:v>3.0658599999999998</c:v>
                </c:pt>
                <c:pt idx="1116">
                  <c:v>1.5920700000000001</c:v>
                </c:pt>
                <c:pt idx="1117">
                  <c:v>2.9984299999999999</c:v>
                </c:pt>
                <c:pt idx="1118">
                  <c:v>1.7939099999999999</c:v>
                </c:pt>
                <c:pt idx="1119">
                  <c:v>3.30159</c:v>
                </c:pt>
                <c:pt idx="1120">
                  <c:v>3.44347</c:v>
                </c:pt>
                <c:pt idx="1121">
                  <c:v>3.5352299999999999</c:v>
                </c:pt>
                <c:pt idx="1122">
                  <c:v>1.9575199999999999</c:v>
                </c:pt>
                <c:pt idx="1123">
                  <c:v>1.29192</c:v>
                </c:pt>
                <c:pt idx="1124">
                  <c:v>0.60347300000000004</c:v>
                </c:pt>
                <c:pt idx="1125">
                  <c:v>0.45156499999999999</c:v>
                </c:pt>
                <c:pt idx="1126">
                  <c:v>0.38937699999999997</c:v>
                </c:pt>
                <c:pt idx="1127">
                  <c:v>0.445662</c:v>
                </c:pt>
                <c:pt idx="1128">
                  <c:v>0.93136099999999999</c:v>
                </c:pt>
                <c:pt idx="1129">
                  <c:v>0.68520400000000004</c:v>
                </c:pt>
                <c:pt idx="1130">
                  <c:v>1.05406</c:v>
                </c:pt>
                <c:pt idx="1131">
                  <c:v>1.02729</c:v>
                </c:pt>
                <c:pt idx="1132">
                  <c:v>1.62368</c:v>
                </c:pt>
                <c:pt idx="1133">
                  <c:v>1.6813899999999999</c:v>
                </c:pt>
                <c:pt idx="1134">
                  <c:v>3.5674399999999999</c:v>
                </c:pt>
                <c:pt idx="1135">
                  <c:v>1.7472399999999999</c:v>
                </c:pt>
                <c:pt idx="1136">
                  <c:v>1.71411</c:v>
                </c:pt>
                <c:pt idx="1137">
                  <c:v>0.86077599999999999</c:v>
                </c:pt>
                <c:pt idx="1138">
                  <c:v>0.610649</c:v>
                </c:pt>
                <c:pt idx="1139">
                  <c:v>0.14693400000000001</c:v>
                </c:pt>
                <c:pt idx="1140">
                  <c:v>0.52591600000000005</c:v>
                </c:pt>
                <c:pt idx="1141">
                  <c:v>0.57283700000000004</c:v>
                </c:pt>
                <c:pt idx="1142">
                  <c:v>0.72194599999999998</c:v>
                </c:pt>
                <c:pt idx="1143">
                  <c:v>0.65690800000000005</c:v>
                </c:pt>
                <c:pt idx="1144">
                  <c:v>7.69595E-2</c:v>
                </c:pt>
                <c:pt idx="1145">
                  <c:v>-0.16583899999999999</c:v>
                </c:pt>
                <c:pt idx="1146">
                  <c:v>-0.13515199999999999</c:v>
                </c:pt>
                <c:pt idx="1147">
                  <c:v>-0.20899499999999999</c:v>
                </c:pt>
                <c:pt idx="1148">
                  <c:v>0.34398200000000001</c:v>
                </c:pt>
                <c:pt idx="1149">
                  <c:v>0.29665399999999997</c:v>
                </c:pt>
                <c:pt idx="1150">
                  <c:v>-3.5966699999999997E-2</c:v>
                </c:pt>
                <c:pt idx="1151">
                  <c:v>-0.32538099999999998</c:v>
                </c:pt>
                <c:pt idx="1152">
                  <c:v>1.1398600000000001</c:v>
                </c:pt>
                <c:pt idx="1153">
                  <c:v>0.69772299999999998</c:v>
                </c:pt>
                <c:pt idx="1154">
                  <c:v>0.81146300000000005</c:v>
                </c:pt>
                <c:pt idx="1155">
                  <c:v>0.59324399999999999</c:v>
                </c:pt>
                <c:pt idx="1156">
                  <c:v>0.59528000000000003</c:v>
                </c:pt>
                <c:pt idx="1157">
                  <c:v>0.44158999999999998</c:v>
                </c:pt>
                <c:pt idx="1158">
                  <c:v>0.37619599999999997</c:v>
                </c:pt>
                <c:pt idx="1159">
                  <c:v>0.49960599999999999</c:v>
                </c:pt>
                <c:pt idx="1160">
                  <c:v>0.49960599999999999</c:v>
                </c:pt>
                <c:pt idx="1161">
                  <c:v>1.09996</c:v>
                </c:pt>
                <c:pt idx="1162">
                  <c:v>1.1979299999999999</c:v>
                </c:pt>
                <c:pt idx="1163">
                  <c:v>0.83013999999999999</c:v>
                </c:pt>
                <c:pt idx="1164">
                  <c:v>0.56209900000000002</c:v>
                </c:pt>
                <c:pt idx="1165">
                  <c:v>0.48240499999999997</c:v>
                </c:pt>
                <c:pt idx="1166">
                  <c:v>0.49258299999999999</c:v>
                </c:pt>
                <c:pt idx="1167">
                  <c:v>-0.37942700000000001</c:v>
                </c:pt>
                <c:pt idx="1168">
                  <c:v>-0.55652599999999997</c:v>
                </c:pt>
                <c:pt idx="1169">
                  <c:v>-0.85082599999999997</c:v>
                </c:pt>
                <c:pt idx="1170">
                  <c:v>-1.01719</c:v>
                </c:pt>
                <c:pt idx="1171">
                  <c:v>-1.0026299999999999</c:v>
                </c:pt>
                <c:pt idx="1172">
                  <c:v>-0.93255699999999997</c:v>
                </c:pt>
                <c:pt idx="1173">
                  <c:v>-0.707569</c:v>
                </c:pt>
                <c:pt idx="1174">
                  <c:v>-0.76568599999999998</c:v>
                </c:pt>
                <c:pt idx="1175">
                  <c:v>-0.72614400000000001</c:v>
                </c:pt>
                <c:pt idx="1176">
                  <c:v>-0.76278599999999996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51-D24D-AFFD-298379CC6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417888"/>
        <c:axId val="2034444672"/>
      </c:scatterChart>
      <c:valAx>
        <c:axId val="203441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44672"/>
        <c:crosses val="autoZero"/>
        <c:crossBetween val="midCat"/>
      </c:valAx>
      <c:valAx>
        <c:axId val="203444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1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Tyr_star_2022915111828!$B$2:$B$1178</c:f>
              <c:numCache>
                <c:formatCode>h:mm:ss</c:formatCode>
                <c:ptCount val="1177"/>
                <c:pt idx="0">
                  <c:v>0.47116898148148145</c:v>
                </c:pt>
                <c:pt idx="1">
                  <c:v>0.47116898148148145</c:v>
                </c:pt>
                <c:pt idx="2">
                  <c:v>0.47116898148148145</c:v>
                </c:pt>
                <c:pt idx="3">
                  <c:v>0.47116898148148145</c:v>
                </c:pt>
                <c:pt idx="4">
                  <c:v>0.47118055555555555</c:v>
                </c:pt>
                <c:pt idx="5">
                  <c:v>0.47118055555555555</c:v>
                </c:pt>
                <c:pt idx="6">
                  <c:v>0.47118055555555555</c:v>
                </c:pt>
                <c:pt idx="7">
                  <c:v>0.47118055555555555</c:v>
                </c:pt>
                <c:pt idx="8">
                  <c:v>0.47119212962962959</c:v>
                </c:pt>
                <c:pt idx="9">
                  <c:v>0.47119212962962959</c:v>
                </c:pt>
                <c:pt idx="10">
                  <c:v>0.47119212962962959</c:v>
                </c:pt>
                <c:pt idx="11">
                  <c:v>0.47120370370370374</c:v>
                </c:pt>
                <c:pt idx="12">
                  <c:v>0.47120370370370374</c:v>
                </c:pt>
                <c:pt idx="13">
                  <c:v>0.47120370370370374</c:v>
                </c:pt>
                <c:pt idx="14">
                  <c:v>0.47120370370370374</c:v>
                </c:pt>
                <c:pt idx="15">
                  <c:v>0.47121527777777777</c:v>
                </c:pt>
                <c:pt idx="16">
                  <c:v>0.47121527777777777</c:v>
                </c:pt>
                <c:pt idx="17">
                  <c:v>0.47121527777777777</c:v>
                </c:pt>
                <c:pt idx="18">
                  <c:v>0.47121527777777777</c:v>
                </c:pt>
                <c:pt idx="19">
                  <c:v>0.47122685185185187</c:v>
                </c:pt>
                <c:pt idx="20">
                  <c:v>0.47122685185185187</c:v>
                </c:pt>
                <c:pt idx="21">
                  <c:v>0.47122685185185187</c:v>
                </c:pt>
                <c:pt idx="22">
                  <c:v>0.47122685185185187</c:v>
                </c:pt>
                <c:pt idx="23">
                  <c:v>0.47123842592592591</c:v>
                </c:pt>
                <c:pt idx="24">
                  <c:v>0.47123842592592591</c:v>
                </c:pt>
                <c:pt idx="25">
                  <c:v>0.47123842592592591</c:v>
                </c:pt>
                <c:pt idx="26">
                  <c:v>0.47125</c:v>
                </c:pt>
                <c:pt idx="27">
                  <c:v>0.47125</c:v>
                </c:pt>
                <c:pt idx="28">
                  <c:v>0.47125</c:v>
                </c:pt>
                <c:pt idx="29">
                  <c:v>0.47125</c:v>
                </c:pt>
                <c:pt idx="30">
                  <c:v>0.47126157407407404</c:v>
                </c:pt>
                <c:pt idx="31">
                  <c:v>0.47126157407407404</c:v>
                </c:pt>
                <c:pt idx="32">
                  <c:v>0.47126157407407404</c:v>
                </c:pt>
                <c:pt idx="33">
                  <c:v>0.47126157407407404</c:v>
                </c:pt>
                <c:pt idx="34">
                  <c:v>0.47127314814814819</c:v>
                </c:pt>
                <c:pt idx="35">
                  <c:v>0.47127314814814819</c:v>
                </c:pt>
                <c:pt idx="36">
                  <c:v>0.47127314814814819</c:v>
                </c:pt>
                <c:pt idx="37">
                  <c:v>0.47128472222222223</c:v>
                </c:pt>
                <c:pt idx="38">
                  <c:v>0.47128472222222223</c:v>
                </c:pt>
                <c:pt idx="39">
                  <c:v>0.47128472222222223</c:v>
                </c:pt>
                <c:pt idx="40">
                  <c:v>0.47128472222222223</c:v>
                </c:pt>
                <c:pt idx="41">
                  <c:v>0.47129629629629632</c:v>
                </c:pt>
                <c:pt idx="42">
                  <c:v>0.47129629629629632</c:v>
                </c:pt>
                <c:pt idx="43">
                  <c:v>0.47129629629629632</c:v>
                </c:pt>
                <c:pt idx="44">
                  <c:v>0.47129629629629632</c:v>
                </c:pt>
                <c:pt idx="45">
                  <c:v>0.47130787037037036</c:v>
                </c:pt>
                <c:pt idx="46">
                  <c:v>0.47130787037037036</c:v>
                </c:pt>
                <c:pt idx="47">
                  <c:v>0.47130787037037036</c:v>
                </c:pt>
                <c:pt idx="48">
                  <c:v>0.47130787037037036</c:v>
                </c:pt>
                <c:pt idx="49">
                  <c:v>0.47131944444444446</c:v>
                </c:pt>
                <c:pt idx="50">
                  <c:v>0.47131944444444446</c:v>
                </c:pt>
                <c:pt idx="51">
                  <c:v>0.47131944444444446</c:v>
                </c:pt>
                <c:pt idx="52">
                  <c:v>0.4713310185185185</c:v>
                </c:pt>
                <c:pt idx="53">
                  <c:v>0.4713310185185185</c:v>
                </c:pt>
                <c:pt idx="54">
                  <c:v>0.4713310185185185</c:v>
                </c:pt>
                <c:pt idx="55">
                  <c:v>0.4713310185185185</c:v>
                </c:pt>
                <c:pt idx="56">
                  <c:v>0.47134259259259265</c:v>
                </c:pt>
                <c:pt idx="57">
                  <c:v>0.47134259259259265</c:v>
                </c:pt>
                <c:pt idx="58">
                  <c:v>0.47134259259259265</c:v>
                </c:pt>
                <c:pt idx="59">
                  <c:v>0.47134259259259265</c:v>
                </c:pt>
                <c:pt idx="60">
                  <c:v>0.47135416666666669</c:v>
                </c:pt>
                <c:pt idx="61">
                  <c:v>0.47135416666666669</c:v>
                </c:pt>
                <c:pt idx="62">
                  <c:v>0.47135416666666669</c:v>
                </c:pt>
                <c:pt idx="63">
                  <c:v>0.47135416666666669</c:v>
                </c:pt>
                <c:pt idx="64">
                  <c:v>0.47136574074074072</c:v>
                </c:pt>
                <c:pt idx="65">
                  <c:v>0.47136574074074072</c:v>
                </c:pt>
                <c:pt idx="66">
                  <c:v>0.47136574074074072</c:v>
                </c:pt>
                <c:pt idx="67">
                  <c:v>0.47137731481481482</c:v>
                </c:pt>
                <c:pt idx="68">
                  <c:v>0.47137731481481482</c:v>
                </c:pt>
                <c:pt idx="69">
                  <c:v>0.47137731481481482</c:v>
                </c:pt>
                <c:pt idx="70">
                  <c:v>0.47137731481481482</c:v>
                </c:pt>
                <c:pt idx="71">
                  <c:v>0.47138888888888886</c:v>
                </c:pt>
                <c:pt idx="72">
                  <c:v>0.47138888888888886</c:v>
                </c:pt>
                <c:pt idx="73">
                  <c:v>0.47138888888888886</c:v>
                </c:pt>
                <c:pt idx="74">
                  <c:v>0.47138888888888886</c:v>
                </c:pt>
                <c:pt idx="75">
                  <c:v>0.47140046296296295</c:v>
                </c:pt>
                <c:pt idx="76">
                  <c:v>0.47140046296296295</c:v>
                </c:pt>
                <c:pt idx="77">
                  <c:v>0.47140046296296295</c:v>
                </c:pt>
                <c:pt idx="78">
                  <c:v>0.47140046296296295</c:v>
                </c:pt>
                <c:pt idx="79">
                  <c:v>0.47141203703703699</c:v>
                </c:pt>
                <c:pt idx="80">
                  <c:v>0.47141203703703699</c:v>
                </c:pt>
                <c:pt idx="81">
                  <c:v>0.47141203703703699</c:v>
                </c:pt>
                <c:pt idx="82">
                  <c:v>0.47142361111111114</c:v>
                </c:pt>
                <c:pt idx="83">
                  <c:v>0.47142361111111114</c:v>
                </c:pt>
                <c:pt idx="84">
                  <c:v>0.47142361111111114</c:v>
                </c:pt>
                <c:pt idx="85">
                  <c:v>0.47142361111111114</c:v>
                </c:pt>
                <c:pt idx="86">
                  <c:v>0.47143518518518518</c:v>
                </c:pt>
                <c:pt idx="87">
                  <c:v>0.47143518518518518</c:v>
                </c:pt>
                <c:pt idx="88">
                  <c:v>0.47143518518518518</c:v>
                </c:pt>
                <c:pt idx="89">
                  <c:v>0.47143518518518518</c:v>
                </c:pt>
                <c:pt idx="90">
                  <c:v>0.47144675925925927</c:v>
                </c:pt>
                <c:pt idx="91">
                  <c:v>0.47144675925925927</c:v>
                </c:pt>
                <c:pt idx="92">
                  <c:v>0.47144675925925927</c:v>
                </c:pt>
                <c:pt idx="93">
                  <c:v>0.47144675925925927</c:v>
                </c:pt>
                <c:pt idx="94">
                  <c:v>0.47145833333333331</c:v>
                </c:pt>
                <c:pt idx="95">
                  <c:v>0.47145833333333331</c:v>
                </c:pt>
                <c:pt idx="96">
                  <c:v>0.47145833333333331</c:v>
                </c:pt>
                <c:pt idx="97">
                  <c:v>0.47146990740740741</c:v>
                </c:pt>
                <c:pt idx="98">
                  <c:v>0.47146990740740741</c:v>
                </c:pt>
                <c:pt idx="99">
                  <c:v>0.47146990740740741</c:v>
                </c:pt>
                <c:pt idx="100">
                  <c:v>0.47146990740740741</c:v>
                </c:pt>
                <c:pt idx="101">
                  <c:v>0.47148148148148145</c:v>
                </c:pt>
                <c:pt idx="102">
                  <c:v>0.47148148148148145</c:v>
                </c:pt>
                <c:pt idx="103">
                  <c:v>0.47148148148148145</c:v>
                </c:pt>
                <c:pt idx="104">
                  <c:v>0.47148148148148145</c:v>
                </c:pt>
                <c:pt idx="105">
                  <c:v>0.4714930555555556</c:v>
                </c:pt>
                <c:pt idx="106">
                  <c:v>0.4714930555555556</c:v>
                </c:pt>
                <c:pt idx="107">
                  <c:v>0.4714930555555556</c:v>
                </c:pt>
                <c:pt idx="108">
                  <c:v>0.4714930555555556</c:v>
                </c:pt>
                <c:pt idx="109">
                  <c:v>0.47150462962962963</c:v>
                </c:pt>
                <c:pt idx="110">
                  <c:v>0.47150462962962963</c:v>
                </c:pt>
                <c:pt idx="111">
                  <c:v>0.47150462962962963</c:v>
                </c:pt>
                <c:pt idx="112">
                  <c:v>0.47151620370370373</c:v>
                </c:pt>
                <c:pt idx="113">
                  <c:v>0.47151620370370373</c:v>
                </c:pt>
                <c:pt idx="114">
                  <c:v>0.47151620370370373</c:v>
                </c:pt>
                <c:pt idx="115">
                  <c:v>0.47151620370370373</c:v>
                </c:pt>
                <c:pt idx="116">
                  <c:v>0.47152777777777777</c:v>
                </c:pt>
                <c:pt idx="117">
                  <c:v>0.47152777777777777</c:v>
                </c:pt>
                <c:pt idx="118">
                  <c:v>0.47152777777777777</c:v>
                </c:pt>
                <c:pt idx="119">
                  <c:v>0.47152777777777777</c:v>
                </c:pt>
                <c:pt idx="120">
                  <c:v>0.47153935185185186</c:v>
                </c:pt>
                <c:pt idx="121">
                  <c:v>0.47153935185185186</c:v>
                </c:pt>
                <c:pt idx="122">
                  <c:v>0.47153935185185186</c:v>
                </c:pt>
                <c:pt idx="123">
                  <c:v>0.47153935185185186</c:v>
                </c:pt>
                <c:pt idx="124">
                  <c:v>0.4715509259259259</c:v>
                </c:pt>
                <c:pt idx="125">
                  <c:v>0.4715509259259259</c:v>
                </c:pt>
                <c:pt idx="126">
                  <c:v>0.4715509259259259</c:v>
                </c:pt>
                <c:pt idx="127">
                  <c:v>0.47156250000000005</c:v>
                </c:pt>
                <c:pt idx="128">
                  <c:v>0.47156250000000005</c:v>
                </c:pt>
                <c:pt idx="129">
                  <c:v>0.47156250000000005</c:v>
                </c:pt>
                <c:pt idx="130">
                  <c:v>0.47156250000000005</c:v>
                </c:pt>
                <c:pt idx="131">
                  <c:v>0.47157407407407409</c:v>
                </c:pt>
                <c:pt idx="132">
                  <c:v>0.47157407407407409</c:v>
                </c:pt>
                <c:pt idx="133">
                  <c:v>0.47157407407407409</c:v>
                </c:pt>
                <c:pt idx="134">
                  <c:v>0.47157407407407409</c:v>
                </c:pt>
                <c:pt idx="135">
                  <c:v>0.47158564814814818</c:v>
                </c:pt>
                <c:pt idx="136">
                  <c:v>0.47158564814814818</c:v>
                </c:pt>
                <c:pt idx="137">
                  <c:v>0.47158564814814818</c:v>
                </c:pt>
                <c:pt idx="138">
                  <c:v>0.47159722222222222</c:v>
                </c:pt>
                <c:pt idx="139">
                  <c:v>0.47159722222222222</c:v>
                </c:pt>
                <c:pt idx="140">
                  <c:v>0.47159722222222222</c:v>
                </c:pt>
                <c:pt idx="141">
                  <c:v>0.47159722222222222</c:v>
                </c:pt>
                <c:pt idx="142">
                  <c:v>0.47160879629629626</c:v>
                </c:pt>
                <c:pt idx="143">
                  <c:v>0.47160879629629626</c:v>
                </c:pt>
                <c:pt idx="144">
                  <c:v>0.47160879629629626</c:v>
                </c:pt>
                <c:pt idx="145">
                  <c:v>0.47160879629629626</c:v>
                </c:pt>
                <c:pt idx="146">
                  <c:v>0.47162037037037036</c:v>
                </c:pt>
                <c:pt idx="147">
                  <c:v>0.47162037037037036</c:v>
                </c:pt>
                <c:pt idx="148">
                  <c:v>0.47162037037037036</c:v>
                </c:pt>
                <c:pt idx="149">
                  <c:v>0.47162037037037036</c:v>
                </c:pt>
                <c:pt idx="150">
                  <c:v>0.4716319444444444</c:v>
                </c:pt>
                <c:pt idx="151">
                  <c:v>0.4716319444444444</c:v>
                </c:pt>
                <c:pt idx="152">
                  <c:v>0.4716319444444444</c:v>
                </c:pt>
                <c:pt idx="153">
                  <c:v>0.47164351851851855</c:v>
                </c:pt>
                <c:pt idx="154">
                  <c:v>0.47164351851851855</c:v>
                </c:pt>
                <c:pt idx="155">
                  <c:v>0.47164351851851855</c:v>
                </c:pt>
                <c:pt idx="156">
                  <c:v>0.47164351851851855</c:v>
                </c:pt>
                <c:pt idx="157">
                  <c:v>0.47165509259259258</c:v>
                </c:pt>
                <c:pt idx="158">
                  <c:v>0.47165509259259258</c:v>
                </c:pt>
                <c:pt idx="159">
                  <c:v>0.47165509259259258</c:v>
                </c:pt>
                <c:pt idx="160">
                  <c:v>0.47165509259259258</c:v>
                </c:pt>
                <c:pt idx="161">
                  <c:v>0.47166666666666668</c:v>
                </c:pt>
                <c:pt idx="162">
                  <c:v>0.47166666666666668</c:v>
                </c:pt>
                <c:pt idx="163">
                  <c:v>0.47166666666666668</c:v>
                </c:pt>
                <c:pt idx="164">
                  <c:v>0.47166666666666668</c:v>
                </c:pt>
                <c:pt idx="165">
                  <c:v>0.47167824074074072</c:v>
                </c:pt>
                <c:pt idx="166">
                  <c:v>0.47167824074074072</c:v>
                </c:pt>
                <c:pt idx="167">
                  <c:v>0.47167824074074072</c:v>
                </c:pt>
                <c:pt idx="168">
                  <c:v>0.47168981481481481</c:v>
                </c:pt>
                <c:pt idx="169">
                  <c:v>0.47168981481481481</c:v>
                </c:pt>
                <c:pt idx="170">
                  <c:v>0.47168981481481481</c:v>
                </c:pt>
                <c:pt idx="171">
                  <c:v>0.47168981481481481</c:v>
                </c:pt>
                <c:pt idx="172">
                  <c:v>0.47170138888888885</c:v>
                </c:pt>
                <c:pt idx="173">
                  <c:v>0.47170138888888885</c:v>
                </c:pt>
                <c:pt idx="174">
                  <c:v>0.47170138888888885</c:v>
                </c:pt>
                <c:pt idx="175">
                  <c:v>0.47170138888888885</c:v>
                </c:pt>
                <c:pt idx="176">
                  <c:v>0.471712962962963</c:v>
                </c:pt>
                <c:pt idx="177">
                  <c:v>0.471712962962963</c:v>
                </c:pt>
                <c:pt idx="178">
                  <c:v>0.471712962962963</c:v>
                </c:pt>
                <c:pt idx="179">
                  <c:v>0.471712962962963</c:v>
                </c:pt>
                <c:pt idx="180">
                  <c:v>0.47172453703703704</c:v>
                </c:pt>
                <c:pt idx="181">
                  <c:v>0.47172453703703704</c:v>
                </c:pt>
                <c:pt idx="182">
                  <c:v>0.47172453703703704</c:v>
                </c:pt>
                <c:pt idx="183">
                  <c:v>0.47173611111111113</c:v>
                </c:pt>
                <c:pt idx="184">
                  <c:v>0.47173611111111113</c:v>
                </c:pt>
                <c:pt idx="185">
                  <c:v>0.47173611111111113</c:v>
                </c:pt>
                <c:pt idx="186">
                  <c:v>0.47173611111111113</c:v>
                </c:pt>
                <c:pt idx="187">
                  <c:v>0.47174768518518517</c:v>
                </c:pt>
                <c:pt idx="188">
                  <c:v>0.47174768518518517</c:v>
                </c:pt>
                <c:pt idx="189">
                  <c:v>0.47174768518518517</c:v>
                </c:pt>
                <c:pt idx="190">
                  <c:v>0.47174768518518517</c:v>
                </c:pt>
                <c:pt idx="191">
                  <c:v>0.47175925925925927</c:v>
                </c:pt>
                <c:pt idx="192">
                  <c:v>0.47175925925925927</c:v>
                </c:pt>
                <c:pt idx="193">
                  <c:v>0.47175925925925927</c:v>
                </c:pt>
                <c:pt idx="194">
                  <c:v>0.47175925925925927</c:v>
                </c:pt>
                <c:pt idx="195">
                  <c:v>0.47177083333333331</c:v>
                </c:pt>
                <c:pt idx="196">
                  <c:v>0.47177083333333331</c:v>
                </c:pt>
                <c:pt idx="197">
                  <c:v>0.47177083333333331</c:v>
                </c:pt>
                <c:pt idx="198">
                  <c:v>0.47178240740740746</c:v>
                </c:pt>
                <c:pt idx="199">
                  <c:v>0.47178240740740746</c:v>
                </c:pt>
                <c:pt idx="200">
                  <c:v>0.47178240740740746</c:v>
                </c:pt>
                <c:pt idx="201">
                  <c:v>0.47178240740740746</c:v>
                </c:pt>
                <c:pt idx="202">
                  <c:v>0.47179398148148149</c:v>
                </c:pt>
                <c:pt idx="203">
                  <c:v>0.47179398148148149</c:v>
                </c:pt>
                <c:pt idx="204">
                  <c:v>0.47179398148148149</c:v>
                </c:pt>
                <c:pt idx="205">
                  <c:v>0.47179398148148149</c:v>
                </c:pt>
                <c:pt idx="206">
                  <c:v>0.47180555555555559</c:v>
                </c:pt>
                <c:pt idx="207">
                  <c:v>0.47180555555555559</c:v>
                </c:pt>
                <c:pt idx="208">
                  <c:v>0.47180555555555559</c:v>
                </c:pt>
                <c:pt idx="209">
                  <c:v>0.47180555555555559</c:v>
                </c:pt>
                <c:pt idx="210">
                  <c:v>0.47181712962962963</c:v>
                </c:pt>
                <c:pt idx="211">
                  <c:v>0.47181712962962963</c:v>
                </c:pt>
                <c:pt idx="212">
                  <c:v>0.47181712962962963</c:v>
                </c:pt>
                <c:pt idx="213">
                  <c:v>0.47182870370370367</c:v>
                </c:pt>
                <c:pt idx="214">
                  <c:v>0.47182870370370367</c:v>
                </c:pt>
                <c:pt idx="215">
                  <c:v>0.47182870370370367</c:v>
                </c:pt>
                <c:pt idx="216">
                  <c:v>0.47182870370370367</c:v>
                </c:pt>
                <c:pt idx="217">
                  <c:v>0.47184027777777776</c:v>
                </c:pt>
                <c:pt idx="218">
                  <c:v>0.47184027777777776</c:v>
                </c:pt>
                <c:pt idx="219">
                  <c:v>0.47184027777777776</c:v>
                </c:pt>
                <c:pt idx="220">
                  <c:v>0.47184027777777776</c:v>
                </c:pt>
                <c:pt idx="221">
                  <c:v>0.4718518518518518</c:v>
                </c:pt>
                <c:pt idx="222">
                  <c:v>0.4718518518518518</c:v>
                </c:pt>
                <c:pt idx="223">
                  <c:v>0.4718518518518518</c:v>
                </c:pt>
                <c:pt idx="224">
                  <c:v>0.4718518518518518</c:v>
                </c:pt>
                <c:pt idx="225">
                  <c:v>0.47186342592592595</c:v>
                </c:pt>
                <c:pt idx="226">
                  <c:v>0.47186342592592595</c:v>
                </c:pt>
                <c:pt idx="227">
                  <c:v>0.47186342592592595</c:v>
                </c:pt>
                <c:pt idx="228">
                  <c:v>0.47187499999999999</c:v>
                </c:pt>
                <c:pt idx="229">
                  <c:v>0.47187499999999999</c:v>
                </c:pt>
                <c:pt idx="230">
                  <c:v>0.47187499999999999</c:v>
                </c:pt>
                <c:pt idx="231">
                  <c:v>0.47187499999999999</c:v>
                </c:pt>
                <c:pt idx="232">
                  <c:v>0.47188657407407408</c:v>
                </c:pt>
                <c:pt idx="233">
                  <c:v>0.47188657407407408</c:v>
                </c:pt>
                <c:pt idx="234">
                  <c:v>0.47188657407407408</c:v>
                </c:pt>
                <c:pt idx="235">
                  <c:v>0.47188657407407408</c:v>
                </c:pt>
                <c:pt idx="236">
                  <c:v>0.47189814814814812</c:v>
                </c:pt>
                <c:pt idx="237">
                  <c:v>0.47189814814814812</c:v>
                </c:pt>
                <c:pt idx="238">
                  <c:v>0.47189814814814812</c:v>
                </c:pt>
                <c:pt idx="239">
                  <c:v>0.47189814814814812</c:v>
                </c:pt>
                <c:pt idx="240">
                  <c:v>0.47190972222222222</c:v>
                </c:pt>
                <c:pt idx="241">
                  <c:v>0.47190972222222222</c:v>
                </c:pt>
                <c:pt idx="242">
                  <c:v>0.47190972222222222</c:v>
                </c:pt>
                <c:pt idx="243">
                  <c:v>0.47192129629629626</c:v>
                </c:pt>
                <c:pt idx="244">
                  <c:v>0.47192129629629626</c:v>
                </c:pt>
                <c:pt idx="245">
                  <c:v>0.47192129629629626</c:v>
                </c:pt>
                <c:pt idx="246">
                  <c:v>0.47192129629629626</c:v>
                </c:pt>
                <c:pt idx="247">
                  <c:v>0.47193287037037041</c:v>
                </c:pt>
                <c:pt idx="248">
                  <c:v>0.47193287037037041</c:v>
                </c:pt>
                <c:pt idx="249">
                  <c:v>0.47193287037037041</c:v>
                </c:pt>
                <c:pt idx="250">
                  <c:v>0.47193287037037041</c:v>
                </c:pt>
                <c:pt idx="251">
                  <c:v>0.47194444444444444</c:v>
                </c:pt>
                <c:pt idx="252">
                  <c:v>0.47194444444444444</c:v>
                </c:pt>
                <c:pt idx="253">
                  <c:v>0.47194444444444444</c:v>
                </c:pt>
                <c:pt idx="254">
                  <c:v>0.47194444444444444</c:v>
                </c:pt>
                <c:pt idx="255">
                  <c:v>0.47195601851851854</c:v>
                </c:pt>
                <c:pt idx="256">
                  <c:v>0.47195601851851854</c:v>
                </c:pt>
                <c:pt idx="257">
                  <c:v>0.47195601851851854</c:v>
                </c:pt>
                <c:pt idx="258">
                  <c:v>0.47196759259259258</c:v>
                </c:pt>
                <c:pt idx="259">
                  <c:v>0.47196759259259258</c:v>
                </c:pt>
                <c:pt idx="260">
                  <c:v>0.47196759259259258</c:v>
                </c:pt>
                <c:pt idx="261">
                  <c:v>0.47196759259259258</c:v>
                </c:pt>
                <c:pt idx="262">
                  <c:v>0.47197916666666667</c:v>
                </c:pt>
                <c:pt idx="263">
                  <c:v>0.47197916666666667</c:v>
                </c:pt>
                <c:pt idx="264">
                  <c:v>0.47197916666666667</c:v>
                </c:pt>
                <c:pt idx="265">
                  <c:v>0.47197916666666667</c:v>
                </c:pt>
                <c:pt idx="266">
                  <c:v>0.47199074074074071</c:v>
                </c:pt>
                <c:pt idx="267">
                  <c:v>0.47199074074074071</c:v>
                </c:pt>
                <c:pt idx="268">
                  <c:v>0.47199074074074071</c:v>
                </c:pt>
                <c:pt idx="269">
                  <c:v>0.47200231481481486</c:v>
                </c:pt>
                <c:pt idx="270">
                  <c:v>0.47200231481481486</c:v>
                </c:pt>
                <c:pt idx="271">
                  <c:v>0.47200231481481486</c:v>
                </c:pt>
                <c:pt idx="272">
                  <c:v>0.47200231481481486</c:v>
                </c:pt>
                <c:pt idx="273">
                  <c:v>0.4720138888888889</c:v>
                </c:pt>
                <c:pt idx="274">
                  <c:v>0.4720138888888889</c:v>
                </c:pt>
                <c:pt idx="275">
                  <c:v>0.4720138888888889</c:v>
                </c:pt>
                <c:pt idx="276">
                  <c:v>0.4720138888888889</c:v>
                </c:pt>
                <c:pt idx="277">
                  <c:v>0.47202546296296299</c:v>
                </c:pt>
                <c:pt idx="278">
                  <c:v>0.47202546296296299</c:v>
                </c:pt>
                <c:pt idx="279">
                  <c:v>0.47202546296296299</c:v>
                </c:pt>
                <c:pt idx="280">
                  <c:v>0.47202546296296299</c:v>
                </c:pt>
                <c:pt idx="281">
                  <c:v>0.47203703703703703</c:v>
                </c:pt>
                <c:pt idx="282">
                  <c:v>0.47203703703703703</c:v>
                </c:pt>
                <c:pt idx="283">
                  <c:v>0.47203703703703703</c:v>
                </c:pt>
                <c:pt idx="284">
                  <c:v>0.47204861111111113</c:v>
                </c:pt>
                <c:pt idx="285">
                  <c:v>0.47204861111111113</c:v>
                </c:pt>
                <c:pt idx="286">
                  <c:v>0.47204861111111113</c:v>
                </c:pt>
                <c:pt idx="287">
                  <c:v>0.47204861111111113</c:v>
                </c:pt>
                <c:pt idx="288">
                  <c:v>0.47206018518518517</c:v>
                </c:pt>
                <c:pt idx="289">
                  <c:v>0.47206018518518517</c:v>
                </c:pt>
                <c:pt idx="290">
                  <c:v>0.47206018518518517</c:v>
                </c:pt>
                <c:pt idx="291">
                  <c:v>0.47206018518518517</c:v>
                </c:pt>
                <c:pt idx="292">
                  <c:v>0.47207175925925932</c:v>
                </c:pt>
                <c:pt idx="293">
                  <c:v>0.47207175925925932</c:v>
                </c:pt>
                <c:pt idx="294">
                  <c:v>0.47207175925925932</c:v>
                </c:pt>
                <c:pt idx="295">
                  <c:v>0.47207175925925932</c:v>
                </c:pt>
                <c:pt idx="296">
                  <c:v>0.47208333333333335</c:v>
                </c:pt>
                <c:pt idx="297">
                  <c:v>0.47208333333333335</c:v>
                </c:pt>
                <c:pt idx="298">
                  <c:v>0.47208333333333335</c:v>
                </c:pt>
                <c:pt idx="299">
                  <c:v>0.47209490740740739</c:v>
                </c:pt>
                <c:pt idx="300">
                  <c:v>0.47209490740740739</c:v>
                </c:pt>
                <c:pt idx="301">
                  <c:v>0.47209490740740739</c:v>
                </c:pt>
                <c:pt idx="302">
                  <c:v>0.47209490740740739</c:v>
                </c:pt>
                <c:pt idx="303">
                  <c:v>0.47210648148148149</c:v>
                </c:pt>
                <c:pt idx="304">
                  <c:v>0.47210648148148149</c:v>
                </c:pt>
                <c:pt idx="305">
                  <c:v>0.47210648148148149</c:v>
                </c:pt>
                <c:pt idx="306">
                  <c:v>0.47210648148148149</c:v>
                </c:pt>
                <c:pt idx="307">
                  <c:v>0.47211805555555553</c:v>
                </c:pt>
                <c:pt idx="308">
                  <c:v>0.47211805555555553</c:v>
                </c:pt>
                <c:pt idx="309">
                  <c:v>0.47211805555555553</c:v>
                </c:pt>
                <c:pt idx="310">
                  <c:v>0.47211805555555553</c:v>
                </c:pt>
                <c:pt idx="311">
                  <c:v>0.47212962962962962</c:v>
                </c:pt>
                <c:pt idx="312">
                  <c:v>0.47212962962962962</c:v>
                </c:pt>
                <c:pt idx="313">
                  <c:v>0.47212962962962962</c:v>
                </c:pt>
                <c:pt idx="314">
                  <c:v>0.47214120370370366</c:v>
                </c:pt>
                <c:pt idx="315">
                  <c:v>0.47214120370370366</c:v>
                </c:pt>
                <c:pt idx="316">
                  <c:v>0.47214120370370366</c:v>
                </c:pt>
                <c:pt idx="317">
                  <c:v>0.47214120370370366</c:v>
                </c:pt>
                <c:pt idx="318">
                  <c:v>0.47215277777777781</c:v>
                </c:pt>
                <c:pt idx="319">
                  <c:v>0.47215277777777781</c:v>
                </c:pt>
                <c:pt idx="320">
                  <c:v>0.47215277777777781</c:v>
                </c:pt>
                <c:pt idx="321">
                  <c:v>0.47215277777777781</c:v>
                </c:pt>
                <c:pt idx="322">
                  <c:v>0.47216435185185185</c:v>
                </c:pt>
                <c:pt idx="323">
                  <c:v>0.47216435185185185</c:v>
                </c:pt>
                <c:pt idx="324">
                  <c:v>0.47216435185185185</c:v>
                </c:pt>
                <c:pt idx="325">
                  <c:v>0.47216435185185185</c:v>
                </c:pt>
                <c:pt idx="326">
                  <c:v>0.47217592592592594</c:v>
                </c:pt>
                <c:pt idx="327">
                  <c:v>0.47217592592592594</c:v>
                </c:pt>
                <c:pt idx="328">
                  <c:v>0.47217592592592594</c:v>
                </c:pt>
                <c:pt idx="329">
                  <c:v>0.47218749999999998</c:v>
                </c:pt>
                <c:pt idx="330">
                  <c:v>0.47218749999999998</c:v>
                </c:pt>
                <c:pt idx="331">
                  <c:v>0.47218749999999998</c:v>
                </c:pt>
                <c:pt idx="332">
                  <c:v>0.47218749999999998</c:v>
                </c:pt>
                <c:pt idx="333">
                  <c:v>0.47219907407407408</c:v>
                </c:pt>
                <c:pt idx="334">
                  <c:v>0.47219907407407408</c:v>
                </c:pt>
                <c:pt idx="335">
                  <c:v>0.47219907407407408</c:v>
                </c:pt>
                <c:pt idx="336">
                  <c:v>0.47219907407407408</c:v>
                </c:pt>
                <c:pt idx="337">
                  <c:v>0.47221064814814812</c:v>
                </c:pt>
                <c:pt idx="338">
                  <c:v>0.47221064814814812</c:v>
                </c:pt>
                <c:pt idx="339">
                  <c:v>0.47221064814814812</c:v>
                </c:pt>
                <c:pt idx="340">
                  <c:v>0.47221064814814812</c:v>
                </c:pt>
                <c:pt idx="341">
                  <c:v>0.47222222222222227</c:v>
                </c:pt>
                <c:pt idx="342">
                  <c:v>0.47222222222222227</c:v>
                </c:pt>
                <c:pt idx="343">
                  <c:v>0.47222222222222227</c:v>
                </c:pt>
                <c:pt idx="344">
                  <c:v>0.4722337962962963</c:v>
                </c:pt>
                <c:pt idx="345">
                  <c:v>0.4722337962962963</c:v>
                </c:pt>
                <c:pt idx="346">
                  <c:v>0.4722337962962963</c:v>
                </c:pt>
                <c:pt idx="347">
                  <c:v>0.4722337962962963</c:v>
                </c:pt>
                <c:pt idx="348">
                  <c:v>0.4722453703703704</c:v>
                </c:pt>
                <c:pt idx="349">
                  <c:v>0.4722453703703704</c:v>
                </c:pt>
                <c:pt idx="350">
                  <c:v>0.4722453703703704</c:v>
                </c:pt>
                <c:pt idx="351">
                  <c:v>0.4722453703703704</c:v>
                </c:pt>
                <c:pt idx="352">
                  <c:v>0.47225694444444444</c:v>
                </c:pt>
                <c:pt idx="353">
                  <c:v>0.47225694444444444</c:v>
                </c:pt>
                <c:pt idx="354">
                  <c:v>0.47225694444444444</c:v>
                </c:pt>
                <c:pt idx="355">
                  <c:v>0.47225694444444444</c:v>
                </c:pt>
                <c:pt idx="356">
                  <c:v>0.47226851851851853</c:v>
                </c:pt>
                <c:pt idx="357">
                  <c:v>0.47226851851851853</c:v>
                </c:pt>
                <c:pt idx="358">
                  <c:v>0.47226851851851853</c:v>
                </c:pt>
                <c:pt idx="359">
                  <c:v>0.47228009259259257</c:v>
                </c:pt>
                <c:pt idx="360">
                  <c:v>0.47228009259259257</c:v>
                </c:pt>
                <c:pt idx="361">
                  <c:v>0.47228009259259257</c:v>
                </c:pt>
                <c:pt idx="362">
                  <c:v>0.47228009259259257</c:v>
                </c:pt>
                <c:pt idx="363">
                  <c:v>0.47229166666666672</c:v>
                </c:pt>
                <c:pt idx="364">
                  <c:v>0.47229166666666672</c:v>
                </c:pt>
                <c:pt idx="365">
                  <c:v>0.47229166666666672</c:v>
                </c:pt>
                <c:pt idx="366">
                  <c:v>0.47229166666666672</c:v>
                </c:pt>
                <c:pt idx="367">
                  <c:v>0.47230324074074076</c:v>
                </c:pt>
                <c:pt idx="368">
                  <c:v>0.47230324074074076</c:v>
                </c:pt>
                <c:pt idx="369">
                  <c:v>0.47230324074074076</c:v>
                </c:pt>
                <c:pt idx="370">
                  <c:v>0.47230324074074076</c:v>
                </c:pt>
                <c:pt idx="371">
                  <c:v>0.4723148148148148</c:v>
                </c:pt>
                <c:pt idx="372">
                  <c:v>0.4723148148148148</c:v>
                </c:pt>
                <c:pt idx="373">
                  <c:v>0.4723148148148148</c:v>
                </c:pt>
                <c:pt idx="374">
                  <c:v>0.47232638888888889</c:v>
                </c:pt>
                <c:pt idx="375">
                  <c:v>0.47232638888888889</c:v>
                </c:pt>
                <c:pt idx="376">
                  <c:v>0.47232638888888889</c:v>
                </c:pt>
                <c:pt idx="377">
                  <c:v>0.47232638888888889</c:v>
                </c:pt>
                <c:pt idx="378">
                  <c:v>0.47233796296296293</c:v>
                </c:pt>
                <c:pt idx="379">
                  <c:v>0.47233796296296293</c:v>
                </c:pt>
                <c:pt idx="380">
                  <c:v>0.47233796296296293</c:v>
                </c:pt>
                <c:pt idx="381">
                  <c:v>0.47233796296296293</c:v>
                </c:pt>
                <c:pt idx="382">
                  <c:v>0.47234953703703703</c:v>
                </c:pt>
                <c:pt idx="383">
                  <c:v>0.47234953703703703</c:v>
                </c:pt>
                <c:pt idx="384">
                  <c:v>0.47234953703703703</c:v>
                </c:pt>
                <c:pt idx="385">
                  <c:v>0.47234953703703703</c:v>
                </c:pt>
                <c:pt idx="386">
                  <c:v>0.47236111111111106</c:v>
                </c:pt>
                <c:pt idx="387">
                  <c:v>0.47236111111111106</c:v>
                </c:pt>
                <c:pt idx="388">
                  <c:v>0.47236111111111106</c:v>
                </c:pt>
                <c:pt idx="389">
                  <c:v>0.47237268518518521</c:v>
                </c:pt>
                <c:pt idx="390">
                  <c:v>0.47237268518518521</c:v>
                </c:pt>
                <c:pt idx="391">
                  <c:v>0.47237268518518521</c:v>
                </c:pt>
                <c:pt idx="392">
                  <c:v>0.47237268518518521</c:v>
                </c:pt>
                <c:pt idx="393">
                  <c:v>0.47238425925925925</c:v>
                </c:pt>
                <c:pt idx="394">
                  <c:v>0.47238425925925925</c:v>
                </c:pt>
                <c:pt idx="395">
                  <c:v>0.47238425925925925</c:v>
                </c:pt>
                <c:pt idx="396">
                  <c:v>0.47238425925925925</c:v>
                </c:pt>
                <c:pt idx="397">
                  <c:v>0.47239583333333335</c:v>
                </c:pt>
                <c:pt idx="398">
                  <c:v>0.47239583333333335</c:v>
                </c:pt>
                <c:pt idx="399">
                  <c:v>0.47239583333333335</c:v>
                </c:pt>
                <c:pt idx="400">
                  <c:v>0.47240740740740739</c:v>
                </c:pt>
                <c:pt idx="401">
                  <c:v>0.47240740740740739</c:v>
                </c:pt>
                <c:pt idx="402">
                  <c:v>0.47240740740740739</c:v>
                </c:pt>
                <c:pt idx="403">
                  <c:v>0.47240740740740739</c:v>
                </c:pt>
                <c:pt idx="404">
                  <c:v>0.47241898148148148</c:v>
                </c:pt>
                <c:pt idx="405">
                  <c:v>0.47241898148148148</c:v>
                </c:pt>
                <c:pt idx="406">
                  <c:v>0.47241898148148148</c:v>
                </c:pt>
                <c:pt idx="407">
                  <c:v>0.47241898148148148</c:v>
                </c:pt>
                <c:pt idx="408">
                  <c:v>0.47243055555555552</c:v>
                </c:pt>
                <c:pt idx="409">
                  <c:v>0.47243055555555552</c:v>
                </c:pt>
                <c:pt idx="410">
                  <c:v>0.47243055555555552</c:v>
                </c:pt>
                <c:pt idx="411">
                  <c:v>0.47243055555555552</c:v>
                </c:pt>
                <c:pt idx="412">
                  <c:v>0.47244212962962967</c:v>
                </c:pt>
                <c:pt idx="413">
                  <c:v>0.47244212962962967</c:v>
                </c:pt>
                <c:pt idx="414">
                  <c:v>0.47244212962962967</c:v>
                </c:pt>
                <c:pt idx="415">
                  <c:v>0.47245370370370371</c:v>
                </c:pt>
                <c:pt idx="416">
                  <c:v>0.47245370370370371</c:v>
                </c:pt>
                <c:pt idx="417">
                  <c:v>0.47245370370370371</c:v>
                </c:pt>
                <c:pt idx="418">
                  <c:v>0.47245370370370371</c:v>
                </c:pt>
                <c:pt idx="419">
                  <c:v>0.4724652777777778</c:v>
                </c:pt>
                <c:pt idx="420">
                  <c:v>0.4724652777777778</c:v>
                </c:pt>
                <c:pt idx="421">
                  <c:v>0.4724652777777778</c:v>
                </c:pt>
                <c:pt idx="422">
                  <c:v>0.4724652777777778</c:v>
                </c:pt>
                <c:pt idx="423">
                  <c:v>0.47247685185185184</c:v>
                </c:pt>
                <c:pt idx="424">
                  <c:v>0.47247685185185184</c:v>
                </c:pt>
                <c:pt idx="425">
                  <c:v>0.47247685185185184</c:v>
                </c:pt>
                <c:pt idx="426">
                  <c:v>0.47247685185185184</c:v>
                </c:pt>
                <c:pt idx="427">
                  <c:v>0.47248842592592594</c:v>
                </c:pt>
                <c:pt idx="428">
                  <c:v>0.47248842592592594</c:v>
                </c:pt>
                <c:pt idx="429">
                  <c:v>0.47248842592592594</c:v>
                </c:pt>
                <c:pt idx="430">
                  <c:v>0.47249999999999998</c:v>
                </c:pt>
                <c:pt idx="431">
                  <c:v>0.47249999999999998</c:v>
                </c:pt>
                <c:pt idx="432">
                  <c:v>0.47249999999999998</c:v>
                </c:pt>
                <c:pt idx="433">
                  <c:v>0.47249999999999998</c:v>
                </c:pt>
                <c:pt idx="434">
                  <c:v>0.47251157407407413</c:v>
                </c:pt>
                <c:pt idx="435">
                  <c:v>0.47251157407407413</c:v>
                </c:pt>
                <c:pt idx="436">
                  <c:v>0.47251157407407413</c:v>
                </c:pt>
                <c:pt idx="437">
                  <c:v>0.47251157407407413</c:v>
                </c:pt>
                <c:pt idx="438">
                  <c:v>0.47252314814814816</c:v>
                </c:pt>
                <c:pt idx="439">
                  <c:v>0.47252314814814816</c:v>
                </c:pt>
                <c:pt idx="440">
                  <c:v>0.47252314814814816</c:v>
                </c:pt>
                <c:pt idx="441">
                  <c:v>0.47252314814814816</c:v>
                </c:pt>
                <c:pt idx="442">
                  <c:v>0.4725347222222222</c:v>
                </c:pt>
                <c:pt idx="443">
                  <c:v>0.4725347222222222</c:v>
                </c:pt>
                <c:pt idx="444">
                  <c:v>0.4725347222222222</c:v>
                </c:pt>
                <c:pt idx="445">
                  <c:v>0.4725462962962963</c:v>
                </c:pt>
                <c:pt idx="446">
                  <c:v>0.4725462962962963</c:v>
                </c:pt>
                <c:pt idx="447">
                  <c:v>0.4725462962962963</c:v>
                </c:pt>
                <c:pt idx="448">
                  <c:v>0.4725462962962963</c:v>
                </c:pt>
                <c:pt idx="449">
                  <c:v>0.47255787037037034</c:v>
                </c:pt>
                <c:pt idx="450">
                  <c:v>0.47255787037037034</c:v>
                </c:pt>
                <c:pt idx="451">
                  <c:v>0.47255787037037034</c:v>
                </c:pt>
                <c:pt idx="452">
                  <c:v>0.47255787037037034</c:v>
                </c:pt>
                <c:pt idx="453">
                  <c:v>0.47256944444444443</c:v>
                </c:pt>
                <c:pt idx="454">
                  <c:v>0.47256944444444443</c:v>
                </c:pt>
                <c:pt idx="455">
                  <c:v>0.47256944444444443</c:v>
                </c:pt>
                <c:pt idx="456">
                  <c:v>0.47256944444444443</c:v>
                </c:pt>
                <c:pt idx="457">
                  <c:v>0.47258101851851847</c:v>
                </c:pt>
                <c:pt idx="458">
                  <c:v>0.47258101851851847</c:v>
                </c:pt>
                <c:pt idx="459">
                  <c:v>0.47258101851851847</c:v>
                </c:pt>
                <c:pt idx="460">
                  <c:v>0.47259259259259262</c:v>
                </c:pt>
                <c:pt idx="461">
                  <c:v>0.47259259259259262</c:v>
                </c:pt>
                <c:pt idx="462">
                  <c:v>0.47259259259259262</c:v>
                </c:pt>
                <c:pt idx="463">
                  <c:v>0.47259259259259262</c:v>
                </c:pt>
                <c:pt idx="464">
                  <c:v>0.47260416666666666</c:v>
                </c:pt>
                <c:pt idx="465">
                  <c:v>0.47260416666666666</c:v>
                </c:pt>
                <c:pt idx="466">
                  <c:v>0.47260416666666666</c:v>
                </c:pt>
                <c:pt idx="467">
                  <c:v>0.47260416666666666</c:v>
                </c:pt>
                <c:pt idx="468">
                  <c:v>0.47261574074074075</c:v>
                </c:pt>
                <c:pt idx="469">
                  <c:v>0.47261574074074075</c:v>
                </c:pt>
                <c:pt idx="470">
                  <c:v>0.47261574074074075</c:v>
                </c:pt>
                <c:pt idx="471">
                  <c:v>0.47261574074074075</c:v>
                </c:pt>
                <c:pt idx="472">
                  <c:v>0.47262731481481479</c:v>
                </c:pt>
                <c:pt idx="473">
                  <c:v>0.47262731481481479</c:v>
                </c:pt>
                <c:pt idx="474">
                  <c:v>0.47262731481481479</c:v>
                </c:pt>
                <c:pt idx="475">
                  <c:v>0.47263888888888889</c:v>
                </c:pt>
                <c:pt idx="476">
                  <c:v>0.47263888888888889</c:v>
                </c:pt>
                <c:pt idx="477">
                  <c:v>0.47263888888888889</c:v>
                </c:pt>
                <c:pt idx="478">
                  <c:v>0.47263888888888889</c:v>
                </c:pt>
                <c:pt idx="479">
                  <c:v>0.47265046296296293</c:v>
                </c:pt>
                <c:pt idx="480">
                  <c:v>0.47265046296296293</c:v>
                </c:pt>
                <c:pt idx="481">
                  <c:v>0.47265046296296293</c:v>
                </c:pt>
                <c:pt idx="482">
                  <c:v>0.47265046296296293</c:v>
                </c:pt>
                <c:pt idx="483">
                  <c:v>0.47266203703703707</c:v>
                </c:pt>
                <c:pt idx="484">
                  <c:v>0.47266203703703707</c:v>
                </c:pt>
                <c:pt idx="485">
                  <c:v>0.47266203703703707</c:v>
                </c:pt>
                <c:pt idx="486">
                  <c:v>0.47266203703703707</c:v>
                </c:pt>
                <c:pt idx="487">
                  <c:v>0.47267361111111111</c:v>
                </c:pt>
                <c:pt idx="488">
                  <c:v>0.47267361111111111</c:v>
                </c:pt>
                <c:pt idx="489">
                  <c:v>0.47267361111111111</c:v>
                </c:pt>
                <c:pt idx="490">
                  <c:v>0.47268518518518521</c:v>
                </c:pt>
                <c:pt idx="491">
                  <c:v>0.47268518518518521</c:v>
                </c:pt>
                <c:pt idx="492">
                  <c:v>0.47268518518518521</c:v>
                </c:pt>
                <c:pt idx="493">
                  <c:v>0.47268518518518521</c:v>
                </c:pt>
                <c:pt idx="494">
                  <c:v>0.47269675925925925</c:v>
                </c:pt>
                <c:pt idx="495">
                  <c:v>0.47269675925925925</c:v>
                </c:pt>
                <c:pt idx="496">
                  <c:v>0.47269675925925925</c:v>
                </c:pt>
                <c:pt idx="497">
                  <c:v>0.47269675925925925</c:v>
                </c:pt>
                <c:pt idx="498">
                  <c:v>0.47270833333333334</c:v>
                </c:pt>
                <c:pt idx="499">
                  <c:v>0.47270833333333334</c:v>
                </c:pt>
                <c:pt idx="500">
                  <c:v>0.47270833333333334</c:v>
                </c:pt>
                <c:pt idx="501">
                  <c:v>0.47270833333333334</c:v>
                </c:pt>
                <c:pt idx="502">
                  <c:v>0.47271990740740738</c:v>
                </c:pt>
                <c:pt idx="503">
                  <c:v>0.47271990740740738</c:v>
                </c:pt>
                <c:pt idx="504">
                  <c:v>0.47271990740740738</c:v>
                </c:pt>
                <c:pt idx="505">
                  <c:v>0.47273148148148153</c:v>
                </c:pt>
                <c:pt idx="506">
                  <c:v>0.47273148148148153</c:v>
                </c:pt>
                <c:pt idx="507">
                  <c:v>0.47273148148148153</c:v>
                </c:pt>
                <c:pt idx="508">
                  <c:v>0.47273148148148153</c:v>
                </c:pt>
                <c:pt idx="509">
                  <c:v>0.47274305555555557</c:v>
                </c:pt>
                <c:pt idx="510">
                  <c:v>0.47274305555555557</c:v>
                </c:pt>
                <c:pt idx="511">
                  <c:v>0.47274305555555557</c:v>
                </c:pt>
                <c:pt idx="512">
                  <c:v>0.47274305555555557</c:v>
                </c:pt>
                <c:pt idx="513">
                  <c:v>0.47275462962962966</c:v>
                </c:pt>
                <c:pt idx="514">
                  <c:v>0.47275462962962966</c:v>
                </c:pt>
                <c:pt idx="515">
                  <c:v>0.47275462962962966</c:v>
                </c:pt>
                <c:pt idx="516">
                  <c:v>0.47275462962962966</c:v>
                </c:pt>
                <c:pt idx="517">
                  <c:v>0.4727662037037037</c:v>
                </c:pt>
                <c:pt idx="518">
                  <c:v>0.4727662037037037</c:v>
                </c:pt>
                <c:pt idx="519">
                  <c:v>0.4727662037037037</c:v>
                </c:pt>
                <c:pt idx="520">
                  <c:v>0.4727777777777778</c:v>
                </c:pt>
                <c:pt idx="521">
                  <c:v>0.4727777777777778</c:v>
                </c:pt>
                <c:pt idx="522">
                  <c:v>0.4727777777777778</c:v>
                </c:pt>
                <c:pt idx="523">
                  <c:v>0.4727777777777778</c:v>
                </c:pt>
                <c:pt idx="524">
                  <c:v>0.47278935185185184</c:v>
                </c:pt>
                <c:pt idx="525">
                  <c:v>0.47278935185185184</c:v>
                </c:pt>
                <c:pt idx="526">
                  <c:v>0.47278935185185184</c:v>
                </c:pt>
                <c:pt idx="527">
                  <c:v>0.47280092592592587</c:v>
                </c:pt>
                <c:pt idx="528">
                  <c:v>0.47280092592592587</c:v>
                </c:pt>
                <c:pt idx="529">
                  <c:v>0.47280092592592587</c:v>
                </c:pt>
                <c:pt idx="530">
                  <c:v>0.47280092592592587</c:v>
                </c:pt>
                <c:pt idx="531">
                  <c:v>0.47280092592592587</c:v>
                </c:pt>
                <c:pt idx="532">
                  <c:v>0.47281250000000002</c:v>
                </c:pt>
                <c:pt idx="533">
                  <c:v>0.47281250000000002</c:v>
                </c:pt>
                <c:pt idx="534">
                  <c:v>0.47281250000000002</c:v>
                </c:pt>
                <c:pt idx="535">
                  <c:v>0.47282407407407406</c:v>
                </c:pt>
                <c:pt idx="536">
                  <c:v>0.47282407407407406</c:v>
                </c:pt>
                <c:pt idx="537">
                  <c:v>0.47282407407407406</c:v>
                </c:pt>
                <c:pt idx="538">
                  <c:v>0.47282407407407406</c:v>
                </c:pt>
                <c:pt idx="539">
                  <c:v>0.47283564814814816</c:v>
                </c:pt>
                <c:pt idx="540">
                  <c:v>0.47283564814814816</c:v>
                </c:pt>
                <c:pt idx="541">
                  <c:v>0.47283564814814816</c:v>
                </c:pt>
                <c:pt idx="542">
                  <c:v>0.47283564814814816</c:v>
                </c:pt>
                <c:pt idx="543">
                  <c:v>0.4728472222222222</c:v>
                </c:pt>
                <c:pt idx="544">
                  <c:v>0.4728472222222222</c:v>
                </c:pt>
                <c:pt idx="545">
                  <c:v>0.4728472222222222</c:v>
                </c:pt>
                <c:pt idx="546">
                  <c:v>0.4728472222222222</c:v>
                </c:pt>
                <c:pt idx="547">
                  <c:v>0.47285879629629629</c:v>
                </c:pt>
                <c:pt idx="548">
                  <c:v>0.47285879629629629</c:v>
                </c:pt>
                <c:pt idx="549">
                  <c:v>0.47285879629629629</c:v>
                </c:pt>
                <c:pt idx="550">
                  <c:v>0.47287037037037033</c:v>
                </c:pt>
                <c:pt idx="551">
                  <c:v>0.47287037037037033</c:v>
                </c:pt>
                <c:pt idx="552">
                  <c:v>0.47287037037037033</c:v>
                </c:pt>
                <c:pt idx="553">
                  <c:v>0.47287037037037033</c:v>
                </c:pt>
                <c:pt idx="554">
                  <c:v>0.47288194444444448</c:v>
                </c:pt>
                <c:pt idx="555">
                  <c:v>0.47288194444444448</c:v>
                </c:pt>
                <c:pt idx="556">
                  <c:v>0.47288194444444448</c:v>
                </c:pt>
                <c:pt idx="557">
                  <c:v>0.47288194444444448</c:v>
                </c:pt>
                <c:pt idx="558">
                  <c:v>0.47289351851851852</c:v>
                </c:pt>
                <c:pt idx="559">
                  <c:v>0.47289351851851852</c:v>
                </c:pt>
                <c:pt idx="560">
                  <c:v>0.47289351851851852</c:v>
                </c:pt>
                <c:pt idx="561">
                  <c:v>0.47290509259259261</c:v>
                </c:pt>
                <c:pt idx="562">
                  <c:v>0.47290509259259261</c:v>
                </c:pt>
                <c:pt idx="563">
                  <c:v>0.47290509259259261</c:v>
                </c:pt>
                <c:pt idx="564">
                  <c:v>0.47290509259259261</c:v>
                </c:pt>
                <c:pt idx="565">
                  <c:v>0.47291666666666665</c:v>
                </c:pt>
                <c:pt idx="566">
                  <c:v>0.47291666666666665</c:v>
                </c:pt>
                <c:pt idx="567">
                  <c:v>0.47291666666666665</c:v>
                </c:pt>
                <c:pt idx="568">
                  <c:v>0.47291666666666665</c:v>
                </c:pt>
                <c:pt idx="569">
                  <c:v>0.47292824074074075</c:v>
                </c:pt>
                <c:pt idx="570">
                  <c:v>0.47292824074074075</c:v>
                </c:pt>
                <c:pt idx="571">
                  <c:v>0.47292824074074075</c:v>
                </c:pt>
                <c:pt idx="572">
                  <c:v>0.47292824074074075</c:v>
                </c:pt>
                <c:pt idx="573">
                  <c:v>0.47293981481481479</c:v>
                </c:pt>
                <c:pt idx="574">
                  <c:v>0.47293981481481479</c:v>
                </c:pt>
                <c:pt idx="575">
                  <c:v>0.47293981481481479</c:v>
                </c:pt>
                <c:pt idx="576">
                  <c:v>0.47295138888888894</c:v>
                </c:pt>
                <c:pt idx="577">
                  <c:v>0.47295138888888894</c:v>
                </c:pt>
                <c:pt idx="578">
                  <c:v>0.47295138888888894</c:v>
                </c:pt>
                <c:pt idx="579">
                  <c:v>0.47295138888888894</c:v>
                </c:pt>
                <c:pt idx="580">
                  <c:v>0.47296296296296297</c:v>
                </c:pt>
                <c:pt idx="581">
                  <c:v>0.47296296296296297</c:v>
                </c:pt>
                <c:pt idx="582">
                  <c:v>0.47296296296296297</c:v>
                </c:pt>
                <c:pt idx="583">
                  <c:v>0.47296296296296297</c:v>
                </c:pt>
                <c:pt idx="584">
                  <c:v>0.47297453703703707</c:v>
                </c:pt>
                <c:pt idx="585">
                  <c:v>0.47297453703703707</c:v>
                </c:pt>
                <c:pt idx="586">
                  <c:v>0.47297453703703707</c:v>
                </c:pt>
                <c:pt idx="587">
                  <c:v>0.47297453703703707</c:v>
                </c:pt>
                <c:pt idx="588">
                  <c:v>0.47298611111111111</c:v>
                </c:pt>
                <c:pt idx="589">
                  <c:v>0.47298611111111111</c:v>
                </c:pt>
                <c:pt idx="590">
                  <c:v>0.47298611111111111</c:v>
                </c:pt>
                <c:pt idx="591">
                  <c:v>0.4729976851851852</c:v>
                </c:pt>
                <c:pt idx="592">
                  <c:v>0.4729976851851852</c:v>
                </c:pt>
                <c:pt idx="593">
                  <c:v>0.4729976851851852</c:v>
                </c:pt>
                <c:pt idx="594">
                  <c:v>0.4729976851851852</c:v>
                </c:pt>
                <c:pt idx="595">
                  <c:v>0.47300925925925924</c:v>
                </c:pt>
                <c:pt idx="596">
                  <c:v>0.47300925925925924</c:v>
                </c:pt>
                <c:pt idx="597">
                  <c:v>0.47300925925925924</c:v>
                </c:pt>
                <c:pt idx="598">
                  <c:v>0.47300925925925924</c:v>
                </c:pt>
                <c:pt idx="599">
                  <c:v>0.47302083333333328</c:v>
                </c:pt>
                <c:pt idx="600">
                  <c:v>0.47302083333333328</c:v>
                </c:pt>
                <c:pt idx="601">
                  <c:v>0.47302083333333328</c:v>
                </c:pt>
                <c:pt idx="602">
                  <c:v>0.47302083333333328</c:v>
                </c:pt>
                <c:pt idx="603">
                  <c:v>0.47303240740740743</c:v>
                </c:pt>
                <c:pt idx="604">
                  <c:v>0.47303240740740743</c:v>
                </c:pt>
                <c:pt idx="605">
                  <c:v>0.47303240740740743</c:v>
                </c:pt>
                <c:pt idx="606">
                  <c:v>0.47304398148148147</c:v>
                </c:pt>
                <c:pt idx="607">
                  <c:v>0.47304398148148147</c:v>
                </c:pt>
                <c:pt idx="608">
                  <c:v>0.47304398148148147</c:v>
                </c:pt>
                <c:pt idx="609">
                  <c:v>0.47304398148148147</c:v>
                </c:pt>
                <c:pt idx="610">
                  <c:v>0.47305555555555556</c:v>
                </c:pt>
                <c:pt idx="611">
                  <c:v>0.47305555555555556</c:v>
                </c:pt>
                <c:pt idx="612">
                  <c:v>0.47305555555555556</c:v>
                </c:pt>
                <c:pt idx="613">
                  <c:v>0.47305555555555556</c:v>
                </c:pt>
                <c:pt idx="614">
                  <c:v>0.4730671296296296</c:v>
                </c:pt>
                <c:pt idx="615">
                  <c:v>0.4730671296296296</c:v>
                </c:pt>
                <c:pt idx="616">
                  <c:v>0.4730671296296296</c:v>
                </c:pt>
                <c:pt idx="617">
                  <c:v>0.4730671296296296</c:v>
                </c:pt>
                <c:pt idx="618">
                  <c:v>0.4730787037037037</c:v>
                </c:pt>
                <c:pt idx="619">
                  <c:v>0.4730787037037037</c:v>
                </c:pt>
                <c:pt idx="620">
                  <c:v>0.4730787037037037</c:v>
                </c:pt>
                <c:pt idx="621">
                  <c:v>0.47309027777777773</c:v>
                </c:pt>
                <c:pt idx="622">
                  <c:v>0.47309027777777773</c:v>
                </c:pt>
                <c:pt idx="623">
                  <c:v>0.47309027777777773</c:v>
                </c:pt>
                <c:pt idx="624">
                  <c:v>0.47309027777777773</c:v>
                </c:pt>
                <c:pt idx="625">
                  <c:v>0.47310185185185188</c:v>
                </c:pt>
                <c:pt idx="626">
                  <c:v>0.47310185185185188</c:v>
                </c:pt>
                <c:pt idx="627">
                  <c:v>0.47310185185185188</c:v>
                </c:pt>
                <c:pt idx="628">
                  <c:v>0.47310185185185188</c:v>
                </c:pt>
                <c:pt idx="629">
                  <c:v>0.47311342592592592</c:v>
                </c:pt>
                <c:pt idx="630">
                  <c:v>0.47311342592592592</c:v>
                </c:pt>
                <c:pt idx="631">
                  <c:v>0.47311342592592592</c:v>
                </c:pt>
                <c:pt idx="632">
                  <c:v>0.47311342592592592</c:v>
                </c:pt>
                <c:pt idx="633">
                  <c:v>0.47312500000000002</c:v>
                </c:pt>
                <c:pt idx="634">
                  <c:v>0.47312500000000002</c:v>
                </c:pt>
                <c:pt idx="635">
                  <c:v>0.47312500000000002</c:v>
                </c:pt>
                <c:pt idx="636">
                  <c:v>0.47313657407407406</c:v>
                </c:pt>
                <c:pt idx="637">
                  <c:v>0.47313657407407406</c:v>
                </c:pt>
                <c:pt idx="638">
                  <c:v>0.47313657407407406</c:v>
                </c:pt>
                <c:pt idx="639">
                  <c:v>0.47313657407407406</c:v>
                </c:pt>
                <c:pt idx="640">
                  <c:v>0.47314814814814815</c:v>
                </c:pt>
                <c:pt idx="641">
                  <c:v>0.47314814814814815</c:v>
                </c:pt>
                <c:pt idx="642">
                  <c:v>0.47314814814814815</c:v>
                </c:pt>
                <c:pt idx="643">
                  <c:v>0.47314814814814815</c:v>
                </c:pt>
                <c:pt idx="644">
                  <c:v>0.47315972222222219</c:v>
                </c:pt>
                <c:pt idx="645">
                  <c:v>0.47315972222222219</c:v>
                </c:pt>
                <c:pt idx="646">
                  <c:v>0.47315972222222219</c:v>
                </c:pt>
                <c:pt idx="647">
                  <c:v>0.47315972222222219</c:v>
                </c:pt>
                <c:pt idx="648">
                  <c:v>0.47317129629629634</c:v>
                </c:pt>
                <c:pt idx="649">
                  <c:v>0.47317129629629634</c:v>
                </c:pt>
                <c:pt idx="650">
                  <c:v>0.47317129629629634</c:v>
                </c:pt>
                <c:pt idx="651">
                  <c:v>0.47318287037037038</c:v>
                </c:pt>
                <c:pt idx="652">
                  <c:v>0.47318287037037038</c:v>
                </c:pt>
                <c:pt idx="653">
                  <c:v>0.47318287037037038</c:v>
                </c:pt>
                <c:pt idx="654">
                  <c:v>0.47318287037037038</c:v>
                </c:pt>
                <c:pt idx="655">
                  <c:v>0.47319444444444447</c:v>
                </c:pt>
                <c:pt idx="656">
                  <c:v>0.47319444444444447</c:v>
                </c:pt>
                <c:pt idx="657">
                  <c:v>0.47319444444444447</c:v>
                </c:pt>
                <c:pt idx="658">
                  <c:v>0.47319444444444447</c:v>
                </c:pt>
                <c:pt idx="659">
                  <c:v>0.47320601851851851</c:v>
                </c:pt>
                <c:pt idx="660">
                  <c:v>0.47320601851851851</c:v>
                </c:pt>
                <c:pt idx="661">
                  <c:v>0.47320601851851851</c:v>
                </c:pt>
                <c:pt idx="662">
                  <c:v>0.47320601851851851</c:v>
                </c:pt>
                <c:pt idx="663">
                  <c:v>0.47321759259259261</c:v>
                </c:pt>
                <c:pt idx="664">
                  <c:v>0.47321759259259261</c:v>
                </c:pt>
                <c:pt idx="665">
                  <c:v>0.47321759259259261</c:v>
                </c:pt>
                <c:pt idx="666">
                  <c:v>0.47322916666666665</c:v>
                </c:pt>
                <c:pt idx="667">
                  <c:v>0.47322916666666665</c:v>
                </c:pt>
                <c:pt idx="668">
                  <c:v>0.47322916666666665</c:v>
                </c:pt>
                <c:pt idx="669">
                  <c:v>0.47322916666666665</c:v>
                </c:pt>
                <c:pt idx="670">
                  <c:v>0.47324074074074068</c:v>
                </c:pt>
                <c:pt idx="671">
                  <c:v>0.47324074074074068</c:v>
                </c:pt>
                <c:pt idx="672">
                  <c:v>0.47324074074074068</c:v>
                </c:pt>
                <c:pt idx="673">
                  <c:v>0.47324074074074068</c:v>
                </c:pt>
                <c:pt idx="674">
                  <c:v>0.47325231481481483</c:v>
                </c:pt>
                <c:pt idx="675">
                  <c:v>0.47325231481481483</c:v>
                </c:pt>
                <c:pt idx="676">
                  <c:v>0.47325231481481483</c:v>
                </c:pt>
                <c:pt idx="677">
                  <c:v>0.47325231481481483</c:v>
                </c:pt>
                <c:pt idx="678">
                  <c:v>0.47326388888888887</c:v>
                </c:pt>
                <c:pt idx="679">
                  <c:v>0.47326388888888887</c:v>
                </c:pt>
                <c:pt idx="680">
                  <c:v>0.47326388888888887</c:v>
                </c:pt>
                <c:pt idx="681">
                  <c:v>0.47327546296296297</c:v>
                </c:pt>
                <c:pt idx="682">
                  <c:v>0.47327546296296297</c:v>
                </c:pt>
                <c:pt idx="683">
                  <c:v>0.47327546296296297</c:v>
                </c:pt>
                <c:pt idx="684">
                  <c:v>0.47327546296296297</c:v>
                </c:pt>
                <c:pt idx="685">
                  <c:v>0.47328703703703701</c:v>
                </c:pt>
                <c:pt idx="686">
                  <c:v>0.47328703703703701</c:v>
                </c:pt>
                <c:pt idx="687">
                  <c:v>0.47328703703703701</c:v>
                </c:pt>
                <c:pt idx="688">
                  <c:v>0.47328703703703701</c:v>
                </c:pt>
                <c:pt idx="689">
                  <c:v>0.4732986111111111</c:v>
                </c:pt>
                <c:pt idx="690">
                  <c:v>0.4732986111111111</c:v>
                </c:pt>
                <c:pt idx="691">
                  <c:v>0.4732986111111111</c:v>
                </c:pt>
                <c:pt idx="692">
                  <c:v>0.4732986111111111</c:v>
                </c:pt>
                <c:pt idx="693">
                  <c:v>0.47331018518518514</c:v>
                </c:pt>
                <c:pt idx="694">
                  <c:v>0.47331018518518514</c:v>
                </c:pt>
                <c:pt idx="695">
                  <c:v>0.47331018518518514</c:v>
                </c:pt>
                <c:pt idx="696">
                  <c:v>0.47332175925925929</c:v>
                </c:pt>
                <c:pt idx="697">
                  <c:v>0.47332175925925929</c:v>
                </c:pt>
                <c:pt idx="698">
                  <c:v>0.47332175925925929</c:v>
                </c:pt>
                <c:pt idx="699">
                  <c:v>0.47332175925925929</c:v>
                </c:pt>
                <c:pt idx="700">
                  <c:v>0.47333333333333333</c:v>
                </c:pt>
                <c:pt idx="701">
                  <c:v>0.47333333333333333</c:v>
                </c:pt>
                <c:pt idx="702">
                  <c:v>0.47333333333333333</c:v>
                </c:pt>
                <c:pt idx="703">
                  <c:v>0.47333333333333333</c:v>
                </c:pt>
                <c:pt idx="704">
                  <c:v>0.47334490740740742</c:v>
                </c:pt>
                <c:pt idx="705">
                  <c:v>0.47334490740740742</c:v>
                </c:pt>
                <c:pt idx="706">
                  <c:v>0.47334490740740742</c:v>
                </c:pt>
                <c:pt idx="707">
                  <c:v>0.47334490740740742</c:v>
                </c:pt>
                <c:pt idx="708">
                  <c:v>0.47335648148148146</c:v>
                </c:pt>
                <c:pt idx="709">
                  <c:v>0.47335648148148146</c:v>
                </c:pt>
                <c:pt idx="710">
                  <c:v>0.47335648148148146</c:v>
                </c:pt>
                <c:pt idx="711">
                  <c:v>0.47336805555555556</c:v>
                </c:pt>
                <c:pt idx="712">
                  <c:v>0.47336805555555556</c:v>
                </c:pt>
                <c:pt idx="713">
                  <c:v>0.47336805555555556</c:v>
                </c:pt>
                <c:pt idx="714">
                  <c:v>0.47336805555555556</c:v>
                </c:pt>
                <c:pt idx="715">
                  <c:v>0.47337962962962959</c:v>
                </c:pt>
                <c:pt idx="716">
                  <c:v>0.47337962962962959</c:v>
                </c:pt>
                <c:pt idx="717">
                  <c:v>0.47337962962962959</c:v>
                </c:pt>
                <c:pt idx="718">
                  <c:v>0.47337962962962959</c:v>
                </c:pt>
                <c:pt idx="719">
                  <c:v>0.47339120370370374</c:v>
                </c:pt>
                <c:pt idx="720">
                  <c:v>0.47339120370370374</c:v>
                </c:pt>
                <c:pt idx="721">
                  <c:v>0.47339120370370374</c:v>
                </c:pt>
                <c:pt idx="722">
                  <c:v>0.47339120370370374</c:v>
                </c:pt>
                <c:pt idx="723">
                  <c:v>0.47340277777777778</c:v>
                </c:pt>
                <c:pt idx="724">
                  <c:v>0.47340277777777778</c:v>
                </c:pt>
                <c:pt idx="725">
                  <c:v>0.47340277777777778</c:v>
                </c:pt>
                <c:pt idx="726">
                  <c:v>0.47341435185185188</c:v>
                </c:pt>
                <c:pt idx="727">
                  <c:v>0.47341435185185188</c:v>
                </c:pt>
                <c:pt idx="728">
                  <c:v>0.47341435185185188</c:v>
                </c:pt>
                <c:pt idx="729">
                  <c:v>0.47341435185185188</c:v>
                </c:pt>
                <c:pt idx="730">
                  <c:v>0.47342592592592592</c:v>
                </c:pt>
                <c:pt idx="731">
                  <c:v>0.47342592592592592</c:v>
                </c:pt>
                <c:pt idx="732">
                  <c:v>0.47342592592592592</c:v>
                </c:pt>
                <c:pt idx="733">
                  <c:v>0.47342592592592592</c:v>
                </c:pt>
                <c:pt idx="734">
                  <c:v>0.47343750000000001</c:v>
                </c:pt>
                <c:pt idx="735">
                  <c:v>0.47343750000000001</c:v>
                </c:pt>
                <c:pt idx="736">
                  <c:v>0.47343750000000001</c:v>
                </c:pt>
                <c:pt idx="737">
                  <c:v>0.47343750000000001</c:v>
                </c:pt>
                <c:pt idx="738">
                  <c:v>0.47344907407407405</c:v>
                </c:pt>
                <c:pt idx="739">
                  <c:v>0.47344907407407405</c:v>
                </c:pt>
                <c:pt idx="740">
                  <c:v>0.47344907407407405</c:v>
                </c:pt>
                <c:pt idx="741">
                  <c:v>0.4734606481481482</c:v>
                </c:pt>
                <c:pt idx="742">
                  <c:v>0.4734606481481482</c:v>
                </c:pt>
                <c:pt idx="743">
                  <c:v>0.4734606481481482</c:v>
                </c:pt>
                <c:pt idx="744">
                  <c:v>0.4734606481481482</c:v>
                </c:pt>
                <c:pt idx="745">
                  <c:v>0.47347222222222224</c:v>
                </c:pt>
                <c:pt idx="746">
                  <c:v>0.47347222222222224</c:v>
                </c:pt>
                <c:pt idx="747">
                  <c:v>0.47347222222222224</c:v>
                </c:pt>
                <c:pt idx="748">
                  <c:v>0.47347222222222224</c:v>
                </c:pt>
                <c:pt idx="749">
                  <c:v>0.47348379629629633</c:v>
                </c:pt>
                <c:pt idx="750">
                  <c:v>0.47348379629629633</c:v>
                </c:pt>
                <c:pt idx="751">
                  <c:v>0.47348379629629633</c:v>
                </c:pt>
                <c:pt idx="752">
                  <c:v>0.47349537037037037</c:v>
                </c:pt>
                <c:pt idx="753">
                  <c:v>0.47349537037037037</c:v>
                </c:pt>
                <c:pt idx="754">
                  <c:v>0.47349537037037037</c:v>
                </c:pt>
                <c:pt idx="755">
                  <c:v>0.47349537037037037</c:v>
                </c:pt>
                <c:pt idx="756">
                  <c:v>0.47350694444444441</c:v>
                </c:pt>
                <c:pt idx="757">
                  <c:v>0.47350694444444441</c:v>
                </c:pt>
                <c:pt idx="758">
                  <c:v>0.47350694444444441</c:v>
                </c:pt>
                <c:pt idx="759">
                  <c:v>0.47350694444444441</c:v>
                </c:pt>
                <c:pt idx="760">
                  <c:v>0.47351851851851851</c:v>
                </c:pt>
                <c:pt idx="761">
                  <c:v>0.47351851851851851</c:v>
                </c:pt>
                <c:pt idx="762">
                  <c:v>0.47351851851851851</c:v>
                </c:pt>
                <c:pt idx="763">
                  <c:v>0.47351851851851851</c:v>
                </c:pt>
                <c:pt idx="764">
                  <c:v>0.47353009259259254</c:v>
                </c:pt>
                <c:pt idx="765">
                  <c:v>0.47353009259259254</c:v>
                </c:pt>
                <c:pt idx="766">
                  <c:v>0.47353009259259254</c:v>
                </c:pt>
                <c:pt idx="767">
                  <c:v>0.47354166666666669</c:v>
                </c:pt>
                <c:pt idx="768">
                  <c:v>0.47354166666666669</c:v>
                </c:pt>
                <c:pt idx="769">
                  <c:v>0.47354166666666669</c:v>
                </c:pt>
                <c:pt idx="770">
                  <c:v>0.47354166666666669</c:v>
                </c:pt>
                <c:pt idx="771">
                  <c:v>0.47355324074074073</c:v>
                </c:pt>
                <c:pt idx="772">
                  <c:v>0.47355324074074073</c:v>
                </c:pt>
                <c:pt idx="773">
                  <c:v>0.47355324074074073</c:v>
                </c:pt>
                <c:pt idx="774">
                  <c:v>0.47355324074074073</c:v>
                </c:pt>
                <c:pt idx="775">
                  <c:v>0.47356481481481483</c:v>
                </c:pt>
                <c:pt idx="776">
                  <c:v>0.47356481481481483</c:v>
                </c:pt>
                <c:pt idx="777">
                  <c:v>0.47356481481481483</c:v>
                </c:pt>
                <c:pt idx="778">
                  <c:v>0.47356481481481483</c:v>
                </c:pt>
                <c:pt idx="779">
                  <c:v>0.47357638888888887</c:v>
                </c:pt>
                <c:pt idx="780">
                  <c:v>0.47357638888888887</c:v>
                </c:pt>
                <c:pt idx="781">
                  <c:v>0.47357638888888887</c:v>
                </c:pt>
                <c:pt idx="782">
                  <c:v>0.47358796296296296</c:v>
                </c:pt>
                <c:pt idx="783">
                  <c:v>0.47358796296296296</c:v>
                </c:pt>
                <c:pt idx="784">
                  <c:v>0.47358796296296296</c:v>
                </c:pt>
                <c:pt idx="785">
                  <c:v>0.47358796296296296</c:v>
                </c:pt>
                <c:pt idx="786">
                  <c:v>0.473599537037037</c:v>
                </c:pt>
                <c:pt idx="787">
                  <c:v>0.473599537037037</c:v>
                </c:pt>
                <c:pt idx="788">
                  <c:v>0.473599537037037</c:v>
                </c:pt>
                <c:pt idx="789">
                  <c:v>0.473599537037037</c:v>
                </c:pt>
                <c:pt idx="790">
                  <c:v>0.47361111111111115</c:v>
                </c:pt>
                <c:pt idx="791">
                  <c:v>0.47361111111111115</c:v>
                </c:pt>
                <c:pt idx="792">
                  <c:v>0.47361111111111115</c:v>
                </c:pt>
                <c:pt idx="793">
                  <c:v>0.47361111111111115</c:v>
                </c:pt>
                <c:pt idx="794">
                  <c:v>0.47362268518518519</c:v>
                </c:pt>
                <c:pt idx="795">
                  <c:v>0.47362268518518519</c:v>
                </c:pt>
                <c:pt idx="796">
                  <c:v>0.47362268518518519</c:v>
                </c:pt>
                <c:pt idx="797">
                  <c:v>0.47363425925925928</c:v>
                </c:pt>
                <c:pt idx="798">
                  <c:v>0.47363425925925928</c:v>
                </c:pt>
                <c:pt idx="799">
                  <c:v>0.47363425925925928</c:v>
                </c:pt>
                <c:pt idx="800">
                  <c:v>0.47363425925925928</c:v>
                </c:pt>
                <c:pt idx="801">
                  <c:v>0.47364583333333332</c:v>
                </c:pt>
                <c:pt idx="802">
                  <c:v>0.47364583333333332</c:v>
                </c:pt>
                <c:pt idx="803">
                  <c:v>0.47364583333333332</c:v>
                </c:pt>
                <c:pt idx="804">
                  <c:v>0.47364583333333332</c:v>
                </c:pt>
                <c:pt idx="805">
                  <c:v>0.47365740740740742</c:v>
                </c:pt>
                <c:pt idx="806">
                  <c:v>0.47365740740740742</c:v>
                </c:pt>
                <c:pt idx="807">
                  <c:v>0.47365740740740742</c:v>
                </c:pt>
                <c:pt idx="808">
                  <c:v>0.47365740740740742</c:v>
                </c:pt>
                <c:pt idx="809">
                  <c:v>0.47366898148148145</c:v>
                </c:pt>
                <c:pt idx="810">
                  <c:v>0.47366898148148145</c:v>
                </c:pt>
                <c:pt idx="811">
                  <c:v>0.47366898148148145</c:v>
                </c:pt>
                <c:pt idx="812">
                  <c:v>0.4736805555555556</c:v>
                </c:pt>
                <c:pt idx="813">
                  <c:v>0.4736805555555556</c:v>
                </c:pt>
                <c:pt idx="814">
                  <c:v>0.4736805555555556</c:v>
                </c:pt>
                <c:pt idx="815">
                  <c:v>0.4736805555555556</c:v>
                </c:pt>
                <c:pt idx="816">
                  <c:v>0.47369212962962964</c:v>
                </c:pt>
                <c:pt idx="817">
                  <c:v>0.47369212962962964</c:v>
                </c:pt>
                <c:pt idx="818">
                  <c:v>0.47369212962962964</c:v>
                </c:pt>
                <c:pt idx="819">
                  <c:v>0.47369212962962964</c:v>
                </c:pt>
                <c:pt idx="820">
                  <c:v>0.47370370370370374</c:v>
                </c:pt>
                <c:pt idx="821">
                  <c:v>0.47370370370370374</c:v>
                </c:pt>
                <c:pt idx="822">
                  <c:v>0.47370370370370374</c:v>
                </c:pt>
                <c:pt idx="823">
                  <c:v>0.47370370370370374</c:v>
                </c:pt>
                <c:pt idx="824">
                  <c:v>0.47371527777777778</c:v>
                </c:pt>
                <c:pt idx="825">
                  <c:v>0.47371527777777778</c:v>
                </c:pt>
                <c:pt idx="826">
                  <c:v>0.47371527777777778</c:v>
                </c:pt>
                <c:pt idx="827">
                  <c:v>0.47372685185185182</c:v>
                </c:pt>
                <c:pt idx="828">
                  <c:v>0.47372685185185182</c:v>
                </c:pt>
                <c:pt idx="829">
                  <c:v>0.47372685185185182</c:v>
                </c:pt>
                <c:pt idx="830">
                  <c:v>0.47372685185185182</c:v>
                </c:pt>
                <c:pt idx="831">
                  <c:v>0.47373842592592591</c:v>
                </c:pt>
                <c:pt idx="832">
                  <c:v>0.47373842592592591</c:v>
                </c:pt>
                <c:pt idx="833">
                  <c:v>0.47373842592592591</c:v>
                </c:pt>
                <c:pt idx="834">
                  <c:v>0.47373842592592591</c:v>
                </c:pt>
                <c:pt idx="835">
                  <c:v>0.47374999999999995</c:v>
                </c:pt>
                <c:pt idx="836">
                  <c:v>0.47374999999999995</c:v>
                </c:pt>
                <c:pt idx="837">
                  <c:v>0.47374999999999995</c:v>
                </c:pt>
                <c:pt idx="838">
                  <c:v>0.47374999999999995</c:v>
                </c:pt>
                <c:pt idx="839">
                  <c:v>0.4737615740740741</c:v>
                </c:pt>
                <c:pt idx="840">
                  <c:v>0.4737615740740741</c:v>
                </c:pt>
                <c:pt idx="841">
                  <c:v>0.4737615740740741</c:v>
                </c:pt>
                <c:pt idx="842">
                  <c:v>0.47377314814814814</c:v>
                </c:pt>
                <c:pt idx="843">
                  <c:v>0.47377314814814814</c:v>
                </c:pt>
                <c:pt idx="844">
                  <c:v>0.47377314814814814</c:v>
                </c:pt>
                <c:pt idx="845">
                  <c:v>0.47377314814814814</c:v>
                </c:pt>
                <c:pt idx="846">
                  <c:v>0.47378472222222223</c:v>
                </c:pt>
                <c:pt idx="847">
                  <c:v>0.47378472222222223</c:v>
                </c:pt>
                <c:pt idx="848">
                  <c:v>0.47378472222222223</c:v>
                </c:pt>
                <c:pt idx="849">
                  <c:v>0.47378472222222223</c:v>
                </c:pt>
                <c:pt idx="850">
                  <c:v>0.47379629629629627</c:v>
                </c:pt>
                <c:pt idx="851">
                  <c:v>0.47379629629629627</c:v>
                </c:pt>
                <c:pt idx="852">
                  <c:v>0.47379629629629627</c:v>
                </c:pt>
                <c:pt idx="853">
                  <c:v>0.47379629629629627</c:v>
                </c:pt>
                <c:pt idx="854">
                  <c:v>0.47380787037037037</c:v>
                </c:pt>
                <c:pt idx="855">
                  <c:v>0.47380787037037037</c:v>
                </c:pt>
                <c:pt idx="856">
                  <c:v>0.47380787037037037</c:v>
                </c:pt>
                <c:pt idx="857">
                  <c:v>0.4738194444444444</c:v>
                </c:pt>
                <c:pt idx="858">
                  <c:v>0.4738194444444444</c:v>
                </c:pt>
                <c:pt idx="859">
                  <c:v>0.4738194444444444</c:v>
                </c:pt>
                <c:pt idx="860">
                  <c:v>0.4738194444444444</c:v>
                </c:pt>
                <c:pt idx="861">
                  <c:v>0.47383101851851855</c:v>
                </c:pt>
                <c:pt idx="862">
                  <c:v>0.47383101851851855</c:v>
                </c:pt>
                <c:pt idx="863">
                  <c:v>0.47383101851851855</c:v>
                </c:pt>
                <c:pt idx="864">
                  <c:v>0.47384259259259259</c:v>
                </c:pt>
                <c:pt idx="865">
                  <c:v>0.47384259259259259</c:v>
                </c:pt>
                <c:pt idx="866">
                  <c:v>0.47384259259259259</c:v>
                </c:pt>
                <c:pt idx="867">
                  <c:v>0.47384259259259259</c:v>
                </c:pt>
                <c:pt idx="868">
                  <c:v>0.47384259259259259</c:v>
                </c:pt>
                <c:pt idx="869">
                  <c:v>0.47385416666666669</c:v>
                </c:pt>
                <c:pt idx="870">
                  <c:v>0.47385416666666669</c:v>
                </c:pt>
                <c:pt idx="871">
                  <c:v>0.47385416666666669</c:v>
                </c:pt>
                <c:pt idx="872">
                  <c:v>0.47386574074074073</c:v>
                </c:pt>
                <c:pt idx="873">
                  <c:v>0.47386574074074073</c:v>
                </c:pt>
                <c:pt idx="874">
                  <c:v>0.47386574074074073</c:v>
                </c:pt>
                <c:pt idx="875">
                  <c:v>0.47386574074074073</c:v>
                </c:pt>
                <c:pt idx="876">
                  <c:v>0.47387731481481482</c:v>
                </c:pt>
                <c:pt idx="877">
                  <c:v>0.47387731481481482</c:v>
                </c:pt>
                <c:pt idx="878">
                  <c:v>0.47387731481481482</c:v>
                </c:pt>
                <c:pt idx="879">
                  <c:v>0.47387731481481482</c:v>
                </c:pt>
                <c:pt idx="880">
                  <c:v>0.47388888888888886</c:v>
                </c:pt>
                <c:pt idx="881">
                  <c:v>0.47388888888888886</c:v>
                </c:pt>
                <c:pt idx="882">
                  <c:v>0.47388888888888886</c:v>
                </c:pt>
                <c:pt idx="883">
                  <c:v>0.47388888888888886</c:v>
                </c:pt>
                <c:pt idx="884">
                  <c:v>0.47390046296296301</c:v>
                </c:pt>
                <c:pt idx="885">
                  <c:v>0.47390046296296301</c:v>
                </c:pt>
                <c:pt idx="886">
                  <c:v>0.47390046296296301</c:v>
                </c:pt>
                <c:pt idx="887">
                  <c:v>0.47391203703703705</c:v>
                </c:pt>
                <c:pt idx="888">
                  <c:v>0.47391203703703705</c:v>
                </c:pt>
                <c:pt idx="889">
                  <c:v>0.47391203703703705</c:v>
                </c:pt>
                <c:pt idx="890">
                  <c:v>0.47391203703703705</c:v>
                </c:pt>
                <c:pt idx="891">
                  <c:v>0.47392361111111114</c:v>
                </c:pt>
                <c:pt idx="892">
                  <c:v>0.47392361111111114</c:v>
                </c:pt>
                <c:pt idx="893">
                  <c:v>0.47392361111111114</c:v>
                </c:pt>
                <c:pt idx="894">
                  <c:v>0.47392361111111114</c:v>
                </c:pt>
                <c:pt idx="895">
                  <c:v>0.47393518518518518</c:v>
                </c:pt>
                <c:pt idx="896">
                  <c:v>0.47393518518518518</c:v>
                </c:pt>
                <c:pt idx="897">
                  <c:v>0.47393518518518518</c:v>
                </c:pt>
                <c:pt idx="898">
                  <c:v>0.47393518518518518</c:v>
                </c:pt>
                <c:pt idx="899">
                  <c:v>0.47394675925925928</c:v>
                </c:pt>
                <c:pt idx="900">
                  <c:v>0.47394675925925928</c:v>
                </c:pt>
                <c:pt idx="901">
                  <c:v>0.47394675925925928</c:v>
                </c:pt>
                <c:pt idx="902">
                  <c:v>0.47395833333333331</c:v>
                </c:pt>
                <c:pt idx="903">
                  <c:v>0.47395833333333331</c:v>
                </c:pt>
                <c:pt idx="904">
                  <c:v>0.47395833333333331</c:v>
                </c:pt>
                <c:pt idx="905">
                  <c:v>0.47395833333333331</c:v>
                </c:pt>
                <c:pt idx="906">
                  <c:v>0.47396990740740735</c:v>
                </c:pt>
                <c:pt idx="907">
                  <c:v>0.47396990740740735</c:v>
                </c:pt>
                <c:pt idx="908">
                  <c:v>0.47396990740740735</c:v>
                </c:pt>
                <c:pt idx="909">
                  <c:v>0.47396990740740735</c:v>
                </c:pt>
                <c:pt idx="910">
                  <c:v>0.4739814814814815</c:v>
                </c:pt>
                <c:pt idx="911">
                  <c:v>0.4739814814814815</c:v>
                </c:pt>
                <c:pt idx="912">
                  <c:v>0.4739814814814815</c:v>
                </c:pt>
                <c:pt idx="913">
                  <c:v>0.4739814814814815</c:v>
                </c:pt>
                <c:pt idx="914">
                  <c:v>0.47399305555555554</c:v>
                </c:pt>
                <c:pt idx="915">
                  <c:v>0.47399305555555554</c:v>
                </c:pt>
                <c:pt idx="916">
                  <c:v>0.47399305555555554</c:v>
                </c:pt>
                <c:pt idx="917">
                  <c:v>0.47400462962962964</c:v>
                </c:pt>
                <c:pt idx="918">
                  <c:v>0.47400462962962964</c:v>
                </c:pt>
                <c:pt idx="919">
                  <c:v>0.47400462962962964</c:v>
                </c:pt>
                <c:pt idx="920">
                  <c:v>0.47400462962962964</c:v>
                </c:pt>
                <c:pt idx="921">
                  <c:v>0.47401620370370368</c:v>
                </c:pt>
                <c:pt idx="922">
                  <c:v>0.47401620370370368</c:v>
                </c:pt>
                <c:pt idx="923">
                  <c:v>0.47401620370370368</c:v>
                </c:pt>
                <c:pt idx="924">
                  <c:v>0.47401620370370368</c:v>
                </c:pt>
                <c:pt idx="925">
                  <c:v>0.47402777777777777</c:v>
                </c:pt>
                <c:pt idx="926">
                  <c:v>0.47402777777777777</c:v>
                </c:pt>
                <c:pt idx="927">
                  <c:v>0.47402777777777777</c:v>
                </c:pt>
                <c:pt idx="928">
                  <c:v>0.47402777777777777</c:v>
                </c:pt>
                <c:pt idx="929">
                  <c:v>0.47403935185185181</c:v>
                </c:pt>
                <c:pt idx="930">
                  <c:v>0.47403935185185181</c:v>
                </c:pt>
                <c:pt idx="931">
                  <c:v>0.47403935185185181</c:v>
                </c:pt>
                <c:pt idx="932">
                  <c:v>0.47405092592592596</c:v>
                </c:pt>
                <c:pt idx="933">
                  <c:v>0.47405092592592596</c:v>
                </c:pt>
                <c:pt idx="934">
                  <c:v>0.47405092592592596</c:v>
                </c:pt>
                <c:pt idx="935">
                  <c:v>0.47405092592592596</c:v>
                </c:pt>
                <c:pt idx="936">
                  <c:v>0.4740625</c:v>
                </c:pt>
                <c:pt idx="937">
                  <c:v>0.4740625</c:v>
                </c:pt>
                <c:pt idx="938">
                  <c:v>0.4740625</c:v>
                </c:pt>
                <c:pt idx="939">
                  <c:v>0.4740625</c:v>
                </c:pt>
                <c:pt idx="940">
                  <c:v>0.47407407407407409</c:v>
                </c:pt>
                <c:pt idx="941">
                  <c:v>0.47407407407407409</c:v>
                </c:pt>
                <c:pt idx="942">
                  <c:v>0.47407407407407409</c:v>
                </c:pt>
                <c:pt idx="943">
                  <c:v>0.47407407407407409</c:v>
                </c:pt>
                <c:pt idx="944">
                  <c:v>0.47408564814814813</c:v>
                </c:pt>
                <c:pt idx="945">
                  <c:v>0.47408564814814813</c:v>
                </c:pt>
                <c:pt idx="946">
                  <c:v>0.47408564814814813</c:v>
                </c:pt>
                <c:pt idx="947">
                  <c:v>0.47409722222222223</c:v>
                </c:pt>
                <c:pt idx="948">
                  <c:v>0.47409722222222223</c:v>
                </c:pt>
                <c:pt idx="949">
                  <c:v>0.47409722222222223</c:v>
                </c:pt>
                <c:pt idx="950">
                  <c:v>0.47409722222222223</c:v>
                </c:pt>
                <c:pt idx="951">
                  <c:v>0.47410879629629626</c:v>
                </c:pt>
                <c:pt idx="952">
                  <c:v>0.47410879629629626</c:v>
                </c:pt>
                <c:pt idx="953">
                  <c:v>0.47410879629629626</c:v>
                </c:pt>
                <c:pt idx="954">
                  <c:v>0.47410879629629626</c:v>
                </c:pt>
                <c:pt idx="955">
                  <c:v>0.47412037037037041</c:v>
                </c:pt>
                <c:pt idx="956">
                  <c:v>0.47412037037037041</c:v>
                </c:pt>
                <c:pt idx="957">
                  <c:v>0.47412037037037041</c:v>
                </c:pt>
                <c:pt idx="958">
                  <c:v>0.47412037037037041</c:v>
                </c:pt>
                <c:pt idx="959">
                  <c:v>0.47413194444444445</c:v>
                </c:pt>
                <c:pt idx="960">
                  <c:v>0.47413194444444445</c:v>
                </c:pt>
                <c:pt idx="961">
                  <c:v>0.47413194444444445</c:v>
                </c:pt>
                <c:pt idx="962">
                  <c:v>0.47414351851851855</c:v>
                </c:pt>
                <c:pt idx="963">
                  <c:v>0.47414351851851855</c:v>
                </c:pt>
                <c:pt idx="964">
                  <c:v>0.47414351851851855</c:v>
                </c:pt>
                <c:pt idx="965">
                  <c:v>0.47414351851851855</c:v>
                </c:pt>
                <c:pt idx="966">
                  <c:v>0.47415509259259259</c:v>
                </c:pt>
                <c:pt idx="967">
                  <c:v>0.47415509259259259</c:v>
                </c:pt>
                <c:pt idx="968">
                  <c:v>0.47415509259259259</c:v>
                </c:pt>
                <c:pt idx="969">
                  <c:v>0.47415509259259259</c:v>
                </c:pt>
                <c:pt idx="970">
                  <c:v>0.47416666666666668</c:v>
                </c:pt>
                <c:pt idx="971">
                  <c:v>0.47416666666666668</c:v>
                </c:pt>
                <c:pt idx="972">
                  <c:v>0.47416666666666668</c:v>
                </c:pt>
                <c:pt idx="973">
                  <c:v>0.47416666666666668</c:v>
                </c:pt>
                <c:pt idx="974">
                  <c:v>0.47417824074074072</c:v>
                </c:pt>
                <c:pt idx="975">
                  <c:v>0.47417824074074072</c:v>
                </c:pt>
                <c:pt idx="976">
                  <c:v>0.47417824074074072</c:v>
                </c:pt>
                <c:pt idx="977">
                  <c:v>0.47418981481481487</c:v>
                </c:pt>
                <c:pt idx="978">
                  <c:v>0.47418981481481487</c:v>
                </c:pt>
                <c:pt idx="979">
                  <c:v>0.47418981481481487</c:v>
                </c:pt>
                <c:pt idx="980">
                  <c:v>0.47418981481481487</c:v>
                </c:pt>
                <c:pt idx="981">
                  <c:v>0.47420138888888891</c:v>
                </c:pt>
                <c:pt idx="982">
                  <c:v>0.47420138888888891</c:v>
                </c:pt>
                <c:pt idx="983">
                  <c:v>0.47420138888888891</c:v>
                </c:pt>
                <c:pt idx="984">
                  <c:v>0.47420138888888891</c:v>
                </c:pt>
                <c:pt idx="985">
                  <c:v>0.47421296296296295</c:v>
                </c:pt>
                <c:pt idx="986">
                  <c:v>0.47421296296296295</c:v>
                </c:pt>
                <c:pt idx="987">
                  <c:v>0.47421296296296295</c:v>
                </c:pt>
                <c:pt idx="988">
                  <c:v>0.47421296296296295</c:v>
                </c:pt>
                <c:pt idx="989">
                  <c:v>0.47422453703703704</c:v>
                </c:pt>
                <c:pt idx="990">
                  <c:v>0.47422453703703704</c:v>
                </c:pt>
                <c:pt idx="991">
                  <c:v>0.47422453703703704</c:v>
                </c:pt>
                <c:pt idx="992">
                  <c:v>0.47423611111111108</c:v>
                </c:pt>
                <c:pt idx="993">
                  <c:v>0.47423611111111108</c:v>
                </c:pt>
                <c:pt idx="994">
                  <c:v>0.47423611111111108</c:v>
                </c:pt>
                <c:pt idx="995">
                  <c:v>0.47423611111111108</c:v>
                </c:pt>
                <c:pt idx="996">
                  <c:v>0.47424768518518517</c:v>
                </c:pt>
                <c:pt idx="997">
                  <c:v>0.47424768518518517</c:v>
                </c:pt>
                <c:pt idx="998">
                  <c:v>0.47424768518518517</c:v>
                </c:pt>
                <c:pt idx="999">
                  <c:v>0.47424768518518517</c:v>
                </c:pt>
                <c:pt idx="1000">
                  <c:v>0.47425925925925921</c:v>
                </c:pt>
                <c:pt idx="1001">
                  <c:v>0.47425925925925921</c:v>
                </c:pt>
                <c:pt idx="1002">
                  <c:v>0.47425925925925921</c:v>
                </c:pt>
                <c:pt idx="1003">
                  <c:v>0.47425925925925921</c:v>
                </c:pt>
                <c:pt idx="1004">
                  <c:v>0.47427083333333336</c:v>
                </c:pt>
                <c:pt idx="1005">
                  <c:v>0.47427083333333336</c:v>
                </c:pt>
                <c:pt idx="1006">
                  <c:v>0.47427083333333336</c:v>
                </c:pt>
                <c:pt idx="1007">
                  <c:v>0.4742824074074074</c:v>
                </c:pt>
                <c:pt idx="1008">
                  <c:v>0.4742824074074074</c:v>
                </c:pt>
                <c:pt idx="1009">
                  <c:v>0.4742824074074074</c:v>
                </c:pt>
                <c:pt idx="1010">
                  <c:v>0.4742824074074074</c:v>
                </c:pt>
                <c:pt idx="1011">
                  <c:v>0.4742939814814815</c:v>
                </c:pt>
                <c:pt idx="1012">
                  <c:v>0.4742939814814815</c:v>
                </c:pt>
                <c:pt idx="1013">
                  <c:v>0.4742939814814815</c:v>
                </c:pt>
                <c:pt idx="1014">
                  <c:v>0.4742939814814815</c:v>
                </c:pt>
                <c:pt idx="1015">
                  <c:v>0.47430555555555554</c:v>
                </c:pt>
                <c:pt idx="1016">
                  <c:v>0.47430555555555554</c:v>
                </c:pt>
                <c:pt idx="1017">
                  <c:v>0.47430555555555554</c:v>
                </c:pt>
                <c:pt idx="1018">
                  <c:v>0.47430555555555554</c:v>
                </c:pt>
                <c:pt idx="1019">
                  <c:v>0.47431712962962963</c:v>
                </c:pt>
                <c:pt idx="1020">
                  <c:v>0.47431712962962963</c:v>
                </c:pt>
                <c:pt idx="1021">
                  <c:v>0.47431712962962963</c:v>
                </c:pt>
                <c:pt idx="1022">
                  <c:v>0.47432870370370367</c:v>
                </c:pt>
                <c:pt idx="1023">
                  <c:v>0.47432870370370367</c:v>
                </c:pt>
                <c:pt idx="1024">
                  <c:v>0.47432870370370367</c:v>
                </c:pt>
                <c:pt idx="1025">
                  <c:v>0.47432870370370367</c:v>
                </c:pt>
                <c:pt idx="1026">
                  <c:v>0.47434027777777782</c:v>
                </c:pt>
                <c:pt idx="1027">
                  <c:v>0.47434027777777782</c:v>
                </c:pt>
                <c:pt idx="1028">
                  <c:v>0.47434027777777782</c:v>
                </c:pt>
                <c:pt idx="1029">
                  <c:v>0.47434027777777782</c:v>
                </c:pt>
                <c:pt idx="1030">
                  <c:v>0.47435185185185186</c:v>
                </c:pt>
                <c:pt idx="1031">
                  <c:v>0.47435185185185186</c:v>
                </c:pt>
                <c:pt idx="1032">
                  <c:v>0.47435185185185186</c:v>
                </c:pt>
                <c:pt idx="1033">
                  <c:v>0.47435185185185186</c:v>
                </c:pt>
                <c:pt idx="1034">
                  <c:v>0.47436342592592595</c:v>
                </c:pt>
                <c:pt idx="1035">
                  <c:v>0.47436342592592595</c:v>
                </c:pt>
                <c:pt idx="1036">
                  <c:v>0.47436342592592595</c:v>
                </c:pt>
                <c:pt idx="1037">
                  <c:v>0.47437499999999999</c:v>
                </c:pt>
                <c:pt idx="1038">
                  <c:v>0.47437499999999999</c:v>
                </c:pt>
                <c:pt idx="1039">
                  <c:v>0.47437499999999999</c:v>
                </c:pt>
                <c:pt idx="1040">
                  <c:v>0.47437499999999999</c:v>
                </c:pt>
                <c:pt idx="1041">
                  <c:v>0.47438657407407409</c:v>
                </c:pt>
                <c:pt idx="1042">
                  <c:v>0.47438657407407409</c:v>
                </c:pt>
                <c:pt idx="1043">
                  <c:v>0.47438657407407409</c:v>
                </c:pt>
                <c:pt idx="1044">
                  <c:v>0.47438657407407409</c:v>
                </c:pt>
                <c:pt idx="1045">
                  <c:v>0.47439814814814812</c:v>
                </c:pt>
                <c:pt idx="1046">
                  <c:v>0.47439814814814812</c:v>
                </c:pt>
                <c:pt idx="1047">
                  <c:v>0.47439814814814812</c:v>
                </c:pt>
                <c:pt idx="1048">
                  <c:v>0.47439814814814812</c:v>
                </c:pt>
                <c:pt idx="1049">
                  <c:v>0.47440972222222227</c:v>
                </c:pt>
                <c:pt idx="1050">
                  <c:v>0.47440972222222227</c:v>
                </c:pt>
                <c:pt idx="1051">
                  <c:v>0.47440972222222227</c:v>
                </c:pt>
                <c:pt idx="1052">
                  <c:v>0.47442129629629631</c:v>
                </c:pt>
                <c:pt idx="1053">
                  <c:v>0.47442129629629631</c:v>
                </c:pt>
                <c:pt idx="1054">
                  <c:v>0.47442129629629631</c:v>
                </c:pt>
                <c:pt idx="1055">
                  <c:v>0.47442129629629631</c:v>
                </c:pt>
                <c:pt idx="1056">
                  <c:v>0.47443287037037035</c:v>
                </c:pt>
                <c:pt idx="1057">
                  <c:v>0.47443287037037035</c:v>
                </c:pt>
                <c:pt idx="1058">
                  <c:v>0.47443287037037035</c:v>
                </c:pt>
                <c:pt idx="1059">
                  <c:v>0.47443287037037035</c:v>
                </c:pt>
                <c:pt idx="1060">
                  <c:v>0.47444444444444445</c:v>
                </c:pt>
                <c:pt idx="1061">
                  <c:v>0.47444444444444445</c:v>
                </c:pt>
                <c:pt idx="1062">
                  <c:v>0.47444444444444445</c:v>
                </c:pt>
                <c:pt idx="1063">
                  <c:v>0.47444444444444445</c:v>
                </c:pt>
                <c:pt idx="1064">
                  <c:v>0.47445601851851849</c:v>
                </c:pt>
                <c:pt idx="1065">
                  <c:v>0.47445601851851849</c:v>
                </c:pt>
                <c:pt idx="1066">
                  <c:v>0.47445601851851849</c:v>
                </c:pt>
                <c:pt idx="1067">
                  <c:v>0.47446759259259258</c:v>
                </c:pt>
                <c:pt idx="1068">
                  <c:v>0.47446759259259258</c:v>
                </c:pt>
                <c:pt idx="1069">
                  <c:v>0.47446759259259258</c:v>
                </c:pt>
                <c:pt idx="1070">
                  <c:v>0.47446759259259258</c:v>
                </c:pt>
                <c:pt idx="1071">
                  <c:v>0.47447916666666662</c:v>
                </c:pt>
                <c:pt idx="1072">
                  <c:v>0.47447916666666662</c:v>
                </c:pt>
                <c:pt idx="1073">
                  <c:v>0.47447916666666662</c:v>
                </c:pt>
                <c:pt idx="1074">
                  <c:v>0.47447916666666662</c:v>
                </c:pt>
                <c:pt idx="1075">
                  <c:v>0.47449074074074077</c:v>
                </c:pt>
                <c:pt idx="1076">
                  <c:v>0.47449074074074077</c:v>
                </c:pt>
                <c:pt idx="1077">
                  <c:v>0.47449074074074077</c:v>
                </c:pt>
                <c:pt idx="1078">
                  <c:v>0.47449074074074077</c:v>
                </c:pt>
                <c:pt idx="1079">
                  <c:v>0.47450231481481481</c:v>
                </c:pt>
                <c:pt idx="1080">
                  <c:v>0.47450231481481481</c:v>
                </c:pt>
                <c:pt idx="1081">
                  <c:v>0.47450231481481481</c:v>
                </c:pt>
                <c:pt idx="1082">
                  <c:v>0.4745138888888889</c:v>
                </c:pt>
                <c:pt idx="1083">
                  <c:v>0.4745138888888889</c:v>
                </c:pt>
                <c:pt idx="1084">
                  <c:v>0.4745138888888889</c:v>
                </c:pt>
                <c:pt idx="1085">
                  <c:v>0.4745138888888889</c:v>
                </c:pt>
                <c:pt idx="1086">
                  <c:v>0.47452546296296294</c:v>
                </c:pt>
                <c:pt idx="1087">
                  <c:v>0.47452546296296294</c:v>
                </c:pt>
                <c:pt idx="1088">
                  <c:v>0.47452546296296294</c:v>
                </c:pt>
                <c:pt idx="1089">
                  <c:v>0.47452546296296294</c:v>
                </c:pt>
                <c:pt idx="1090">
                  <c:v>0.47453703703703703</c:v>
                </c:pt>
                <c:pt idx="1091">
                  <c:v>0.47453703703703703</c:v>
                </c:pt>
                <c:pt idx="1092">
                  <c:v>0.47453703703703703</c:v>
                </c:pt>
                <c:pt idx="1093">
                  <c:v>0.47453703703703703</c:v>
                </c:pt>
                <c:pt idx="1094">
                  <c:v>0.47454861111111107</c:v>
                </c:pt>
                <c:pt idx="1095">
                  <c:v>0.47454861111111107</c:v>
                </c:pt>
                <c:pt idx="1096">
                  <c:v>0.47454861111111107</c:v>
                </c:pt>
                <c:pt idx="1097">
                  <c:v>0.47456018518518522</c:v>
                </c:pt>
                <c:pt idx="1098">
                  <c:v>0.47456018518518522</c:v>
                </c:pt>
                <c:pt idx="1099">
                  <c:v>0.47456018518518522</c:v>
                </c:pt>
                <c:pt idx="1100">
                  <c:v>0.47456018518518522</c:v>
                </c:pt>
                <c:pt idx="1101">
                  <c:v>0.47457175925925926</c:v>
                </c:pt>
                <c:pt idx="1102">
                  <c:v>0.47457175925925926</c:v>
                </c:pt>
                <c:pt idx="1103">
                  <c:v>0.47457175925925926</c:v>
                </c:pt>
                <c:pt idx="1104">
                  <c:v>0.47457175925925926</c:v>
                </c:pt>
                <c:pt idx="1105">
                  <c:v>0.47458333333333336</c:v>
                </c:pt>
                <c:pt idx="1106">
                  <c:v>0.47458333333333336</c:v>
                </c:pt>
                <c:pt idx="1107">
                  <c:v>0.47458333333333336</c:v>
                </c:pt>
                <c:pt idx="1108">
                  <c:v>0.47458333333333336</c:v>
                </c:pt>
                <c:pt idx="1109">
                  <c:v>0.4745949074074074</c:v>
                </c:pt>
                <c:pt idx="1110">
                  <c:v>0.4745949074074074</c:v>
                </c:pt>
                <c:pt idx="1111">
                  <c:v>0.4745949074074074</c:v>
                </c:pt>
                <c:pt idx="1112">
                  <c:v>0.47460648148148149</c:v>
                </c:pt>
                <c:pt idx="1113">
                  <c:v>0.47460648148148149</c:v>
                </c:pt>
                <c:pt idx="1114">
                  <c:v>0.47460648148148149</c:v>
                </c:pt>
                <c:pt idx="1115">
                  <c:v>0.47460648148148149</c:v>
                </c:pt>
                <c:pt idx="1116">
                  <c:v>0.47461805555555553</c:v>
                </c:pt>
                <c:pt idx="1117">
                  <c:v>0.47461805555555553</c:v>
                </c:pt>
                <c:pt idx="1118">
                  <c:v>0.47461805555555553</c:v>
                </c:pt>
                <c:pt idx="1119">
                  <c:v>0.47461805555555553</c:v>
                </c:pt>
                <c:pt idx="1120">
                  <c:v>0.47462962962962968</c:v>
                </c:pt>
                <c:pt idx="1121">
                  <c:v>0.47462962962962968</c:v>
                </c:pt>
                <c:pt idx="1122">
                  <c:v>0.47462962962962968</c:v>
                </c:pt>
                <c:pt idx="1123">
                  <c:v>0.47464120370370372</c:v>
                </c:pt>
                <c:pt idx="1124">
                  <c:v>0.47464120370370372</c:v>
                </c:pt>
                <c:pt idx="1125">
                  <c:v>0.47464120370370372</c:v>
                </c:pt>
                <c:pt idx="1126">
                  <c:v>0.47464120370370372</c:v>
                </c:pt>
                <c:pt idx="1127">
                  <c:v>0.47465277777777781</c:v>
                </c:pt>
                <c:pt idx="1128">
                  <c:v>0.47465277777777781</c:v>
                </c:pt>
                <c:pt idx="1129">
                  <c:v>0.47465277777777781</c:v>
                </c:pt>
                <c:pt idx="1130">
                  <c:v>0.47465277777777781</c:v>
                </c:pt>
                <c:pt idx="1131">
                  <c:v>0.47466435185185185</c:v>
                </c:pt>
                <c:pt idx="1132">
                  <c:v>0.47466435185185185</c:v>
                </c:pt>
                <c:pt idx="1133">
                  <c:v>0.47466435185185185</c:v>
                </c:pt>
                <c:pt idx="1134">
                  <c:v>0.47466435185185185</c:v>
                </c:pt>
                <c:pt idx="1135">
                  <c:v>0.47467592592592595</c:v>
                </c:pt>
                <c:pt idx="1136">
                  <c:v>0.47467592592592595</c:v>
                </c:pt>
                <c:pt idx="1137">
                  <c:v>0.47467592592592595</c:v>
                </c:pt>
                <c:pt idx="1138">
                  <c:v>0.47467592592592595</c:v>
                </c:pt>
                <c:pt idx="1139">
                  <c:v>0.47468749999999998</c:v>
                </c:pt>
                <c:pt idx="1140">
                  <c:v>0.47468749999999998</c:v>
                </c:pt>
                <c:pt idx="1141">
                  <c:v>0.47468749999999998</c:v>
                </c:pt>
                <c:pt idx="1142">
                  <c:v>0.47469907407407402</c:v>
                </c:pt>
                <c:pt idx="1143">
                  <c:v>0.47469907407407402</c:v>
                </c:pt>
                <c:pt idx="1144">
                  <c:v>0.47469907407407402</c:v>
                </c:pt>
                <c:pt idx="1145">
                  <c:v>0.47469907407407402</c:v>
                </c:pt>
                <c:pt idx="1146">
                  <c:v>0.47471064814814817</c:v>
                </c:pt>
                <c:pt idx="1147">
                  <c:v>0.47471064814814817</c:v>
                </c:pt>
                <c:pt idx="1148">
                  <c:v>0.47471064814814817</c:v>
                </c:pt>
                <c:pt idx="1149">
                  <c:v>0.47471064814814817</c:v>
                </c:pt>
                <c:pt idx="1150">
                  <c:v>0.47472222222222221</c:v>
                </c:pt>
                <c:pt idx="1151">
                  <c:v>0.47472222222222221</c:v>
                </c:pt>
                <c:pt idx="1152">
                  <c:v>0.47472222222222221</c:v>
                </c:pt>
                <c:pt idx="1153">
                  <c:v>0.47473379629629631</c:v>
                </c:pt>
                <c:pt idx="1154">
                  <c:v>0.47473379629629631</c:v>
                </c:pt>
                <c:pt idx="1155">
                  <c:v>0.47473379629629631</c:v>
                </c:pt>
                <c:pt idx="1156">
                  <c:v>0.47473379629629631</c:v>
                </c:pt>
                <c:pt idx="1157">
                  <c:v>0.47474537037037035</c:v>
                </c:pt>
                <c:pt idx="1158">
                  <c:v>0.47474537037037035</c:v>
                </c:pt>
                <c:pt idx="1159">
                  <c:v>0.47474537037037035</c:v>
                </c:pt>
                <c:pt idx="1160">
                  <c:v>0.47474537037037035</c:v>
                </c:pt>
                <c:pt idx="1161">
                  <c:v>0.47475694444444444</c:v>
                </c:pt>
                <c:pt idx="1162">
                  <c:v>0.47475694444444444</c:v>
                </c:pt>
                <c:pt idx="1163">
                  <c:v>0.47475694444444444</c:v>
                </c:pt>
                <c:pt idx="1164">
                  <c:v>0.47475694444444444</c:v>
                </c:pt>
                <c:pt idx="1165">
                  <c:v>0.47476851851851848</c:v>
                </c:pt>
                <c:pt idx="1166">
                  <c:v>0.47476851851851848</c:v>
                </c:pt>
                <c:pt idx="1167">
                  <c:v>0.47476851851851848</c:v>
                </c:pt>
                <c:pt idx="1168">
                  <c:v>0.47476851851851848</c:v>
                </c:pt>
                <c:pt idx="1169">
                  <c:v>0.47478009259259263</c:v>
                </c:pt>
                <c:pt idx="1170">
                  <c:v>0.47478009259259263</c:v>
                </c:pt>
                <c:pt idx="1171">
                  <c:v>0.47478009259259263</c:v>
                </c:pt>
                <c:pt idx="1172">
                  <c:v>0.47479166666666667</c:v>
                </c:pt>
                <c:pt idx="1173">
                  <c:v>0.47479166666666667</c:v>
                </c:pt>
                <c:pt idx="1174">
                  <c:v>0.47479166666666667</c:v>
                </c:pt>
                <c:pt idx="1175">
                  <c:v>0.47479166666666667</c:v>
                </c:pt>
                <c:pt idx="1176">
                  <c:v>0.47480324074074076</c:v>
                </c:pt>
              </c:numCache>
            </c:numRef>
          </c:xVal>
          <c:yVal>
            <c:numRef>
              <c:f>Tyr_star_2022915111828!$C$2:$C$1178</c:f>
              <c:numCache>
                <c:formatCode>General</c:formatCode>
                <c:ptCount val="1177"/>
                <c:pt idx="0">
                  <c:v>-9.7595100000000004E-2</c:v>
                </c:pt>
                <c:pt idx="1">
                  <c:v>9.8486199999999996E-2</c:v>
                </c:pt>
                <c:pt idx="2">
                  <c:v>0.147036</c:v>
                </c:pt>
                <c:pt idx="3">
                  <c:v>0.15120900000000001</c:v>
                </c:pt>
                <c:pt idx="4">
                  <c:v>0.18098</c:v>
                </c:pt>
                <c:pt idx="5">
                  <c:v>0.21456800000000001</c:v>
                </c:pt>
                <c:pt idx="6">
                  <c:v>0.205764</c:v>
                </c:pt>
                <c:pt idx="7">
                  <c:v>0.258384</c:v>
                </c:pt>
                <c:pt idx="8">
                  <c:v>0.22942799999999999</c:v>
                </c:pt>
                <c:pt idx="9">
                  <c:v>0.34342299999999998</c:v>
                </c:pt>
                <c:pt idx="10">
                  <c:v>0.291514</c:v>
                </c:pt>
                <c:pt idx="11">
                  <c:v>0.40688299999999999</c:v>
                </c:pt>
                <c:pt idx="12">
                  <c:v>0.272532</c:v>
                </c:pt>
                <c:pt idx="13">
                  <c:v>0.20846100000000001</c:v>
                </c:pt>
                <c:pt idx="14">
                  <c:v>0.25548399999999999</c:v>
                </c:pt>
                <c:pt idx="15">
                  <c:v>0.27034399999999997</c:v>
                </c:pt>
                <c:pt idx="16">
                  <c:v>0.22214999999999999</c:v>
                </c:pt>
                <c:pt idx="17">
                  <c:v>0.22281200000000001</c:v>
                </c:pt>
                <c:pt idx="18">
                  <c:v>0.25227699999999997</c:v>
                </c:pt>
                <c:pt idx="19">
                  <c:v>0.23858799999999999</c:v>
                </c:pt>
                <c:pt idx="20">
                  <c:v>0.26362600000000003</c:v>
                </c:pt>
                <c:pt idx="21">
                  <c:v>0.26250600000000002</c:v>
                </c:pt>
                <c:pt idx="22">
                  <c:v>0.25411</c:v>
                </c:pt>
                <c:pt idx="23">
                  <c:v>0.26388</c:v>
                </c:pt>
                <c:pt idx="24">
                  <c:v>0.266629</c:v>
                </c:pt>
                <c:pt idx="25">
                  <c:v>0.27355000000000002</c:v>
                </c:pt>
                <c:pt idx="26">
                  <c:v>0.26561099999999999</c:v>
                </c:pt>
                <c:pt idx="27">
                  <c:v>0.26082699999999998</c:v>
                </c:pt>
                <c:pt idx="28">
                  <c:v>0.269173</c:v>
                </c:pt>
                <c:pt idx="29">
                  <c:v>0.26418599999999998</c:v>
                </c:pt>
                <c:pt idx="30">
                  <c:v>0.27461799999999997</c:v>
                </c:pt>
                <c:pt idx="31">
                  <c:v>0.28586499999999998</c:v>
                </c:pt>
                <c:pt idx="32">
                  <c:v>0.248003</c:v>
                </c:pt>
                <c:pt idx="33">
                  <c:v>0.26815499999999998</c:v>
                </c:pt>
                <c:pt idx="34">
                  <c:v>0.32622099999999998</c:v>
                </c:pt>
                <c:pt idx="35">
                  <c:v>0.29634899999999997</c:v>
                </c:pt>
                <c:pt idx="36">
                  <c:v>0.31197200000000003</c:v>
                </c:pt>
                <c:pt idx="37">
                  <c:v>0.29253200000000001</c:v>
                </c:pt>
                <c:pt idx="38">
                  <c:v>0.30474600000000002</c:v>
                </c:pt>
                <c:pt idx="39">
                  <c:v>0.30540699999999998</c:v>
                </c:pt>
                <c:pt idx="40">
                  <c:v>0.28189599999999998</c:v>
                </c:pt>
                <c:pt idx="41">
                  <c:v>0.30153999999999997</c:v>
                </c:pt>
                <c:pt idx="42">
                  <c:v>0.33044499999999999</c:v>
                </c:pt>
                <c:pt idx="43">
                  <c:v>0.26103100000000001</c:v>
                </c:pt>
                <c:pt idx="44">
                  <c:v>0.31929999999999997</c:v>
                </c:pt>
                <c:pt idx="45">
                  <c:v>0.39044499999999999</c:v>
                </c:pt>
                <c:pt idx="46">
                  <c:v>0.46169199999999999</c:v>
                </c:pt>
                <c:pt idx="47">
                  <c:v>1.1226100000000001</c:v>
                </c:pt>
                <c:pt idx="48">
                  <c:v>1.10541</c:v>
                </c:pt>
                <c:pt idx="49">
                  <c:v>1.6231199999999999</c:v>
                </c:pt>
                <c:pt idx="50">
                  <c:v>0.83365100000000003</c:v>
                </c:pt>
                <c:pt idx="51">
                  <c:v>0.48932599999999998</c:v>
                </c:pt>
                <c:pt idx="52">
                  <c:v>0.34098000000000001</c:v>
                </c:pt>
                <c:pt idx="53">
                  <c:v>0.67202300000000004</c:v>
                </c:pt>
                <c:pt idx="54">
                  <c:v>0.66932599999999998</c:v>
                </c:pt>
                <c:pt idx="55">
                  <c:v>0.65390599999999999</c:v>
                </c:pt>
                <c:pt idx="56">
                  <c:v>1.09182</c:v>
                </c:pt>
                <c:pt idx="57">
                  <c:v>1.9441299999999999</c:v>
                </c:pt>
                <c:pt idx="58">
                  <c:v>1.6944699999999999</c:v>
                </c:pt>
                <c:pt idx="59">
                  <c:v>1.14958</c:v>
                </c:pt>
                <c:pt idx="60">
                  <c:v>1.43757</c:v>
                </c:pt>
                <c:pt idx="61">
                  <c:v>1.1545700000000001</c:v>
                </c:pt>
                <c:pt idx="62">
                  <c:v>2.9352299999999998</c:v>
                </c:pt>
                <c:pt idx="63">
                  <c:v>2.8611800000000001</c:v>
                </c:pt>
                <c:pt idx="64">
                  <c:v>1.18581</c:v>
                </c:pt>
                <c:pt idx="65">
                  <c:v>1.07436</c:v>
                </c:pt>
                <c:pt idx="66">
                  <c:v>1.8108</c:v>
                </c:pt>
                <c:pt idx="67">
                  <c:v>4.1315099999999996</c:v>
                </c:pt>
                <c:pt idx="68">
                  <c:v>5.2771100000000004</c:v>
                </c:pt>
                <c:pt idx="69">
                  <c:v>7.3211300000000001</c:v>
                </c:pt>
                <c:pt idx="70">
                  <c:v>4.45411</c:v>
                </c:pt>
                <c:pt idx="71">
                  <c:v>2.7465799999999998</c:v>
                </c:pt>
                <c:pt idx="72">
                  <c:v>4.9138999999999999</c:v>
                </c:pt>
                <c:pt idx="73">
                  <c:v>2.8229600000000001</c:v>
                </c:pt>
                <c:pt idx="74">
                  <c:v>3.4468800000000002</c:v>
                </c:pt>
                <c:pt idx="75">
                  <c:v>2.6646899999999998</c:v>
                </c:pt>
                <c:pt idx="76">
                  <c:v>3.45594</c:v>
                </c:pt>
                <c:pt idx="77">
                  <c:v>8.7772100000000002</c:v>
                </c:pt>
                <c:pt idx="78">
                  <c:v>6.0603699999999998</c:v>
                </c:pt>
                <c:pt idx="79">
                  <c:v>12.9147</c:v>
                </c:pt>
                <c:pt idx="80">
                  <c:v>7.2693700000000003</c:v>
                </c:pt>
                <c:pt idx="81">
                  <c:v>2.2796599999999998</c:v>
                </c:pt>
                <c:pt idx="82">
                  <c:v>3.2944100000000001</c:v>
                </c:pt>
                <c:pt idx="83">
                  <c:v>2.7392500000000002</c:v>
                </c:pt>
                <c:pt idx="84">
                  <c:v>4.1258600000000003</c:v>
                </c:pt>
                <c:pt idx="85">
                  <c:v>3.0495800000000002</c:v>
                </c:pt>
                <c:pt idx="86">
                  <c:v>5.0051500000000004</c:v>
                </c:pt>
                <c:pt idx="87">
                  <c:v>6.9391400000000001</c:v>
                </c:pt>
                <c:pt idx="88">
                  <c:v>1.9398599999999999</c:v>
                </c:pt>
                <c:pt idx="89">
                  <c:v>1.51075</c:v>
                </c:pt>
                <c:pt idx="90">
                  <c:v>1.3277000000000001</c:v>
                </c:pt>
                <c:pt idx="91">
                  <c:v>0.61528000000000005</c:v>
                </c:pt>
                <c:pt idx="92">
                  <c:v>0.40937699999999999</c:v>
                </c:pt>
                <c:pt idx="93">
                  <c:v>0.52169200000000004</c:v>
                </c:pt>
                <c:pt idx="94">
                  <c:v>0.53604300000000005</c:v>
                </c:pt>
                <c:pt idx="95">
                  <c:v>0.23192099999999999</c:v>
                </c:pt>
                <c:pt idx="96">
                  <c:v>2.0283600000000002</c:v>
                </c:pt>
                <c:pt idx="97">
                  <c:v>6.5632200000000003</c:v>
                </c:pt>
                <c:pt idx="98">
                  <c:v>5.16317</c:v>
                </c:pt>
                <c:pt idx="99">
                  <c:v>4.6933999999999996</c:v>
                </c:pt>
                <c:pt idx="100">
                  <c:v>3.54617</c:v>
                </c:pt>
                <c:pt idx="101">
                  <c:v>8.0650499999999994</c:v>
                </c:pt>
                <c:pt idx="102">
                  <c:v>5.9527299999999999</c:v>
                </c:pt>
                <c:pt idx="103">
                  <c:v>10.1897</c:v>
                </c:pt>
                <c:pt idx="104">
                  <c:v>17.802</c:v>
                </c:pt>
                <c:pt idx="105">
                  <c:v>7.4785300000000001</c:v>
                </c:pt>
                <c:pt idx="106">
                  <c:v>16.571000000000002</c:v>
                </c:pt>
                <c:pt idx="107">
                  <c:v>11.7821</c:v>
                </c:pt>
                <c:pt idx="108">
                  <c:v>15.061999999999999</c:v>
                </c:pt>
                <c:pt idx="109">
                  <c:v>23.524100000000001</c:v>
                </c:pt>
                <c:pt idx="110">
                  <c:v>8.3444900000000004</c:v>
                </c:pt>
                <c:pt idx="111">
                  <c:v>9.2307500000000005</c:v>
                </c:pt>
                <c:pt idx="112">
                  <c:v>3.6914600000000002</c:v>
                </c:pt>
                <c:pt idx="113">
                  <c:v>1.71726</c:v>
                </c:pt>
                <c:pt idx="114">
                  <c:v>0.63288800000000001</c:v>
                </c:pt>
                <c:pt idx="115">
                  <c:v>0.29548400000000002</c:v>
                </c:pt>
                <c:pt idx="116">
                  <c:v>0.56739200000000001</c:v>
                </c:pt>
                <c:pt idx="117">
                  <c:v>0.173092</c:v>
                </c:pt>
                <c:pt idx="118">
                  <c:v>0.39818100000000001</c:v>
                </c:pt>
                <c:pt idx="119">
                  <c:v>0.31736599999999998</c:v>
                </c:pt>
                <c:pt idx="120">
                  <c:v>0.39349899999999999</c:v>
                </c:pt>
                <c:pt idx="121">
                  <c:v>0.275891</c:v>
                </c:pt>
                <c:pt idx="122">
                  <c:v>0.37767200000000001</c:v>
                </c:pt>
                <c:pt idx="123">
                  <c:v>0.42031800000000002</c:v>
                </c:pt>
                <c:pt idx="124">
                  <c:v>0.635127</c:v>
                </c:pt>
                <c:pt idx="125">
                  <c:v>1.84948</c:v>
                </c:pt>
                <c:pt idx="126">
                  <c:v>1.9931399999999999</c:v>
                </c:pt>
                <c:pt idx="127">
                  <c:v>1.64337</c:v>
                </c:pt>
                <c:pt idx="128">
                  <c:v>0.85609400000000002</c:v>
                </c:pt>
                <c:pt idx="129">
                  <c:v>0.86662799999999995</c:v>
                </c:pt>
                <c:pt idx="130">
                  <c:v>0.24851200000000001</c:v>
                </c:pt>
                <c:pt idx="131">
                  <c:v>0.26164100000000001</c:v>
                </c:pt>
                <c:pt idx="132">
                  <c:v>0.22622100000000001</c:v>
                </c:pt>
                <c:pt idx="133">
                  <c:v>-5.7289800000000002E-2</c:v>
                </c:pt>
                <c:pt idx="134">
                  <c:v>6.7188499999999998E-2</c:v>
                </c:pt>
                <c:pt idx="135">
                  <c:v>0.22189600000000001</c:v>
                </c:pt>
                <c:pt idx="136">
                  <c:v>0.61288799999999999</c:v>
                </c:pt>
                <c:pt idx="137">
                  <c:v>0.89482200000000001</c:v>
                </c:pt>
                <c:pt idx="138">
                  <c:v>0.84998700000000005</c:v>
                </c:pt>
                <c:pt idx="139">
                  <c:v>0.86678100000000002</c:v>
                </c:pt>
                <c:pt idx="140">
                  <c:v>1.4335</c:v>
                </c:pt>
                <c:pt idx="141">
                  <c:v>0.56189599999999995</c:v>
                </c:pt>
                <c:pt idx="142">
                  <c:v>0.27019100000000001</c:v>
                </c:pt>
                <c:pt idx="143">
                  <c:v>0.15528</c:v>
                </c:pt>
                <c:pt idx="144">
                  <c:v>1.9402300000000001E-2</c:v>
                </c:pt>
                <c:pt idx="145">
                  <c:v>0.230242</c:v>
                </c:pt>
                <c:pt idx="146">
                  <c:v>0.32214999999999999</c:v>
                </c:pt>
                <c:pt idx="147">
                  <c:v>1.4073899999999999</c:v>
                </c:pt>
                <c:pt idx="148">
                  <c:v>2.33365</c:v>
                </c:pt>
                <c:pt idx="149">
                  <c:v>3.51457</c:v>
                </c:pt>
                <c:pt idx="150">
                  <c:v>3.88591</c:v>
                </c:pt>
                <c:pt idx="151">
                  <c:v>1.9251</c:v>
                </c:pt>
                <c:pt idx="152">
                  <c:v>1.9626600000000001</c:v>
                </c:pt>
                <c:pt idx="153">
                  <c:v>1.72749</c:v>
                </c:pt>
                <c:pt idx="154">
                  <c:v>3.2907500000000001</c:v>
                </c:pt>
                <c:pt idx="155">
                  <c:v>3.9129900000000002</c:v>
                </c:pt>
                <c:pt idx="156">
                  <c:v>9.7219899999999999</c:v>
                </c:pt>
                <c:pt idx="157">
                  <c:v>8.7126800000000006</c:v>
                </c:pt>
                <c:pt idx="158">
                  <c:v>3.8186900000000001</c:v>
                </c:pt>
                <c:pt idx="159">
                  <c:v>4.42408</c:v>
                </c:pt>
                <c:pt idx="160">
                  <c:v>5.6323800000000004</c:v>
                </c:pt>
                <c:pt idx="161">
                  <c:v>6.9266300000000003</c:v>
                </c:pt>
                <c:pt idx="162">
                  <c:v>3.8522799999999999</c:v>
                </c:pt>
                <c:pt idx="163">
                  <c:v>2.4394</c:v>
                </c:pt>
                <c:pt idx="164">
                  <c:v>3.4062700000000001</c:v>
                </c:pt>
                <c:pt idx="165">
                  <c:v>1.70973</c:v>
                </c:pt>
                <c:pt idx="166">
                  <c:v>1.3355900000000001</c:v>
                </c:pt>
                <c:pt idx="167">
                  <c:v>0.62942699999999996</c:v>
                </c:pt>
                <c:pt idx="168">
                  <c:v>0.77853700000000003</c:v>
                </c:pt>
                <c:pt idx="169">
                  <c:v>0.46525499999999997</c:v>
                </c:pt>
                <c:pt idx="170">
                  <c:v>0.66973300000000002</c:v>
                </c:pt>
                <c:pt idx="171">
                  <c:v>0.72382999999999997</c:v>
                </c:pt>
                <c:pt idx="172">
                  <c:v>1.27406</c:v>
                </c:pt>
                <c:pt idx="173">
                  <c:v>0.68271000000000004</c:v>
                </c:pt>
                <c:pt idx="174">
                  <c:v>1.07324</c:v>
                </c:pt>
                <c:pt idx="175">
                  <c:v>0.35751899999999998</c:v>
                </c:pt>
                <c:pt idx="176">
                  <c:v>0.48897000000000002</c:v>
                </c:pt>
                <c:pt idx="177">
                  <c:v>0.360267</c:v>
                </c:pt>
                <c:pt idx="178">
                  <c:v>0.35675600000000002</c:v>
                </c:pt>
                <c:pt idx="179">
                  <c:v>0.32459300000000002</c:v>
                </c:pt>
                <c:pt idx="180">
                  <c:v>0.33304099999999998</c:v>
                </c:pt>
                <c:pt idx="181">
                  <c:v>0.52133600000000002</c:v>
                </c:pt>
                <c:pt idx="182">
                  <c:v>0.52708600000000005</c:v>
                </c:pt>
                <c:pt idx="183">
                  <c:v>0.58846100000000001</c:v>
                </c:pt>
                <c:pt idx="184">
                  <c:v>1.5268299999999999</c:v>
                </c:pt>
                <c:pt idx="185">
                  <c:v>2.2900399999999999</c:v>
                </c:pt>
                <c:pt idx="186">
                  <c:v>3.7936999999999999</c:v>
                </c:pt>
                <c:pt idx="187">
                  <c:v>2.06724</c:v>
                </c:pt>
                <c:pt idx="188">
                  <c:v>1.1385400000000001</c:v>
                </c:pt>
                <c:pt idx="189">
                  <c:v>0.58744300000000005</c:v>
                </c:pt>
                <c:pt idx="190">
                  <c:v>0.60958000000000001</c:v>
                </c:pt>
                <c:pt idx="191">
                  <c:v>0.36566199999999999</c:v>
                </c:pt>
                <c:pt idx="192">
                  <c:v>0.44500000000000001</c:v>
                </c:pt>
                <c:pt idx="193">
                  <c:v>0.249529</c:v>
                </c:pt>
                <c:pt idx="194">
                  <c:v>0.40958</c:v>
                </c:pt>
                <c:pt idx="195">
                  <c:v>0.33594200000000002</c:v>
                </c:pt>
                <c:pt idx="196">
                  <c:v>0.28881699999999999</c:v>
                </c:pt>
                <c:pt idx="197">
                  <c:v>0.16301499999999999</c:v>
                </c:pt>
                <c:pt idx="198">
                  <c:v>-0.30019000000000001</c:v>
                </c:pt>
                <c:pt idx="199">
                  <c:v>-0.299682</c:v>
                </c:pt>
                <c:pt idx="200">
                  <c:v>-0.43494899999999997</c:v>
                </c:pt>
                <c:pt idx="201">
                  <c:v>-0.39907100000000001</c:v>
                </c:pt>
                <c:pt idx="202">
                  <c:v>-0.55449099999999996</c:v>
                </c:pt>
                <c:pt idx="203">
                  <c:v>-0.52868899999999996</c:v>
                </c:pt>
                <c:pt idx="204">
                  <c:v>-0.53265899999999999</c:v>
                </c:pt>
                <c:pt idx="205">
                  <c:v>-0.35347299999999998</c:v>
                </c:pt>
                <c:pt idx="206">
                  <c:v>2.36262E-2</c:v>
                </c:pt>
                <c:pt idx="207">
                  <c:v>1.2332399999999999</c:v>
                </c:pt>
                <c:pt idx="208">
                  <c:v>2.36205</c:v>
                </c:pt>
                <c:pt idx="209">
                  <c:v>2.1557900000000001</c:v>
                </c:pt>
                <c:pt idx="210">
                  <c:v>2.71116</c:v>
                </c:pt>
                <c:pt idx="211">
                  <c:v>1.7241299999999999</c:v>
                </c:pt>
                <c:pt idx="212">
                  <c:v>1.48434</c:v>
                </c:pt>
                <c:pt idx="213">
                  <c:v>4.0556299999999998</c:v>
                </c:pt>
                <c:pt idx="214">
                  <c:v>2.0838800000000002</c:v>
                </c:pt>
                <c:pt idx="215">
                  <c:v>3.8867799999999999</c:v>
                </c:pt>
                <c:pt idx="216">
                  <c:v>4.7466799999999996</c:v>
                </c:pt>
                <c:pt idx="217">
                  <c:v>3.7588900000000001</c:v>
                </c:pt>
                <c:pt idx="218">
                  <c:v>2.7067800000000002</c:v>
                </c:pt>
                <c:pt idx="219">
                  <c:v>1.01691</c:v>
                </c:pt>
                <c:pt idx="220">
                  <c:v>3.5026099999999998</c:v>
                </c:pt>
                <c:pt idx="221">
                  <c:v>1.8078000000000001</c:v>
                </c:pt>
                <c:pt idx="222">
                  <c:v>2.0164499999999999</c:v>
                </c:pt>
                <c:pt idx="223">
                  <c:v>3.5864799999999999</c:v>
                </c:pt>
                <c:pt idx="224">
                  <c:v>2.25543</c:v>
                </c:pt>
                <c:pt idx="225">
                  <c:v>1.98169</c:v>
                </c:pt>
                <c:pt idx="226">
                  <c:v>1.4610799999999999</c:v>
                </c:pt>
                <c:pt idx="227">
                  <c:v>1.72617</c:v>
                </c:pt>
                <c:pt idx="228">
                  <c:v>1.66994</c:v>
                </c:pt>
                <c:pt idx="229">
                  <c:v>0.62851100000000004</c:v>
                </c:pt>
                <c:pt idx="230">
                  <c:v>0.29253200000000001</c:v>
                </c:pt>
                <c:pt idx="231">
                  <c:v>0.70784999999999998</c:v>
                </c:pt>
                <c:pt idx="232">
                  <c:v>0.244593</c:v>
                </c:pt>
                <c:pt idx="233">
                  <c:v>0.178232</c:v>
                </c:pt>
                <c:pt idx="234">
                  <c:v>0.29991099999999998</c:v>
                </c:pt>
                <c:pt idx="235">
                  <c:v>0.201845</c:v>
                </c:pt>
                <c:pt idx="236">
                  <c:v>0.166629</c:v>
                </c:pt>
                <c:pt idx="237">
                  <c:v>0.288715</c:v>
                </c:pt>
                <c:pt idx="238">
                  <c:v>0.28723900000000002</c:v>
                </c:pt>
                <c:pt idx="239">
                  <c:v>0.412379</c:v>
                </c:pt>
                <c:pt idx="240">
                  <c:v>0.27884199999999998</c:v>
                </c:pt>
                <c:pt idx="241">
                  <c:v>0.74657799999999996</c:v>
                </c:pt>
                <c:pt idx="242">
                  <c:v>0.517926</c:v>
                </c:pt>
                <c:pt idx="243">
                  <c:v>0.98561100000000001</c:v>
                </c:pt>
                <c:pt idx="244">
                  <c:v>1.84816</c:v>
                </c:pt>
                <c:pt idx="245">
                  <c:v>1.17859</c:v>
                </c:pt>
                <c:pt idx="246">
                  <c:v>1.29365</c:v>
                </c:pt>
                <c:pt idx="247">
                  <c:v>0.49975799999999998</c:v>
                </c:pt>
                <c:pt idx="248">
                  <c:v>1.1383799999999999</c:v>
                </c:pt>
                <c:pt idx="249">
                  <c:v>1.6714100000000001</c:v>
                </c:pt>
                <c:pt idx="250">
                  <c:v>1.08571</c:v>
                </c:pt>
                <c:pt idx="251">
                  <c:v>1.50098</c:v>
                </c:pt>
                <c:pt idx="252">
                  <c:v>1.0950299999999999</c:v>
                </c:pt>
                <c:pt idx="253">
                  <c:v>1.5212300000000001</c:v>
                </c:pt>
                <c:pt idx="254">
                  <c:v>0.87197199999999997</c:v>
                </c:pt>
                <c:pt idx="255">
                  <c:v>1.7009300000000001</c:v>
                </c:pt>
                <c:pt idx="256">
                  <c:v>1.3391999999999999</c:v>
                </c:pt>
                <c:pt idx="257">
                  <c:v>1.36032</c:v>
                </c:pt>
                <c:pt idx="258">
                  <c:v>0.26612000000000002</c:v>
                </c:pt>
                <c:pt idx="259">
                  <c:v>0.42525400000000002</c:v>
                </c:pt>
                <c:pt idx="260">
                  <c:v>0.35772300000000001</c:v>
                </c:pt>
                <c:pt idx="261">
                  <c:v>0.54316799999999998</c:v>
                </c:pt>
                <c:pt idx="262">
                  <c:v>0.60795100000000002</c:v>
                </c:pt>
                <c:pt idx="263">
                  <c:v>0.52897000000000005</c:v>
                </c:pt>
                <c:pt idx="264">
                  <c:v>0.53858799999999996</c:v>
                </c:pt>
                <c:pt idx="265">
                  <c:v>0.47487299999999999</c:v>
                </c:pt>
                <c:pt idx="266">
                  <c:v>0.38774799999999998</c:v>
                </c:pt>
                <c:pt idx="267">
                  <c:v>0.39690900000000001</c:v>
                </c:pt>
                <c:pt idx="268">
                  <c:v>0.241234</c:v>
                </c:pt>
                <c:pt idx="269">
                  <c:v>0.109122</c:v>
                </c:pt>
                <c:pt idx="270">
                  <c:v>0.2364</c:v>
                </c:pt>
                <c:pt idx="271">
                  <c:v>0.247697</c:v>
                </c:pt>
                <c:pt idx="272">
                  <c:v>6.3524399999999995E-2</c:v>
                </c:pt>
                <c:pt idx="273">
                  <c:v>0.17568700000000001</c:v>
                </c:pt>
                <c:pt idx="274">
                  <c:v>0.19980899999999999</c:v>
                </c:pt>
                <c:pt idx="275">
                  <c:v>0.18321899999999999</c:v>
                </c:pt>
                <c:pt idx="276">
                  <c:v>0.77456800000000003</c:v>
                </c:pt>
                <c:pt idx="277">
                  <c:v>1.8629100000000001</c:v>
                </c:pt>
                <c:pt idx="278">
                  <c:v>9.3015899999999991</c:v>
                </c:pt>
                <c:pt idx="279">
                  <c:v>5.0297799999999997</c:v>
                </c:pt>
                <c:pt idx="280">
                  <c:v>5.6637199999999996</c:v>
                </c:pt>
                <c:pt idx="281">
                  <c:v>1.8750800000000001</c:v>
                </c:pt>
                <c:pt idx="282">
                  <c:v>2.3146200000000001</c:v>
                </c:pt>
                <c:pt idx="283">
                  <c:v>2.5188899999999999</c:v>
                </c:pt>
                <c:pt idx="284">
                  <c:v>0.89629800000000004</c:v>
                </c:pt>
                <c:pt idx="285">
                  <c:v>0.91146300000000002</c:v>
                </c:pt>
                <c:pt idx="286">
                  <c:v>0.31019099999999999</c:v>
                </c:pt>
                <c:pt idx="287">
                  <c:v>0.89935100000000001</c:v>
                </c:pt>
                <c:pt idx="288">
                  <c:v>1.1702399999999999</c:v>
                </c:pt>
                <c:pt idx="289">
                  <c:v>3.8619500000000002</c:v>
                </c:pt>
                <c:pt idx="290">
                  <c:v>8.43675</c:v>
                </c:pt>
                <c:pt idx="291">
                  <c:v>4.5751200000000001</c:v>
                </c:pt>
                <c:pt idx="292">
                  <c:v>4.1569099999999999</c:v>
                </c:pt>
                <c:pt idx="293">
                  <c:v>3.0525799999999998</c:v>
                </c:pt>
                <c:pt idx="294">
                  <c:v>1.2508999999999999</c:v>
                </c:pt>
                <c:pt idx="295">
                  <c:v>2.0341100000000001</c:v>
                </c:pt>
                <c:pt idx="296">
                  <c:v>1.9166000000000001</c:v>
                </c:pt>
                <c:pt idx="297">
                  <c:v>2.6259199999999998</c:v>
                </c:pt>
                <c:pt idx="298">
                  <c:v>3.5239799999999999</c:v>
                </c:pt>
                <c:pt idx="299">
                  <c:v>3.3115100000000002</c:v>
                </c:pt>
                <c:pt idx="300">
                  <c:v>3.7402199999999999</c:v>
                </c:pt>
                <c:pt idx="301">
                  <c:v>2.6999599999999999</c:v>
                </c:pt>
                <c:pt idx="302">
                  <c:v>4.2290700000000001</c:v>
                </c:pt>
                <c:pt idx="303">
                  <c:v>2.8574700000000002</c:v>
                </c:pt>
                <c:pt idx="304">
                  <c:v>2.9469799999999999</c:v>
                </c:pt>
                <c:pt idx="305">
                  <c:v>2.5478999999999998</c:v>
                </c:pt>
                <c:pt idx="306">
                  <c:v>2.09111</c:v>
                </c:pt>
                <c:pt idx="307">
                  <c:v>2.1191499999999999</c:v>
                </c:pt>
                <c:pt idx="308">
                  <c:v>1.6312599999999999</c:v>
                </c:pt>
                <c:pt idx="309">
                  <c:v>0.954924</c:v>
                </c:pt>
                <c:pt idx="310">
                  <c:v>0.58494900000000005</c:v>
                </c:pt>
                <c:pt idx="311">
                  <c:v>0.31640000000000001</c:v>
                </c:pt>
                <c:pt idx="312">
                  <c:v>0.65538200000000002</c:v>
                </c:pt>
                <c:pt idx="313">
                  <c:v>0.20739199999999999</c:v>
                </c:pt>
                <c:pt idx="314">
                  <c:v>0.333957</c:v>
                </c:pt>
                <c:pt idx="315">
                  <c:v>9.5076599999999997E-2</c:v>
                </c:pt>
                <c:pt idx="316">
                  <c:v>0.22042</c:v>
                </c:pt>
                <c:pt idx="317">
                  <c:v>0.13869000000000001</c:v>
                </c:pt>
                <c:pt idx="318">
                  <c:v>0.268766</c:v>
                </c:pt>
                <c:pt idx="319">
                  <c:v>6.7850099999999997E-2</c:v>
                </c:pt>
                <c:pt idx="320">
                  <c:v>0.23141200000000001</c:v>
                </c:pt>
                <c:pt idx="321">
                  <c:v>0.234211</c:v>
                </c:pt>
                <c:pt idx="322">
                  <c:v>0.116451</c:v>
                </c:pt>
                <c:pt idx="323">
                  <c:v>0.31415999999999999</c:v>
                </c:pt>
                <c:pt idx="324">
                  <c:v>0.266629</c:v>
                </c:pt>
                <c:pt idx="325">
                  <c:v>0.43283700000000003</c:v>
                </c:pt>
                <c:pt idx="326">
                  <c:v>0.25757000000000002</c:v>
                </c:pt>
                <c:pt idx="327">
                  <c:v>0.41919899999999999</c:v>
                </c:pt>
                <c:pt idx="328">
                  <c:v>0.356603</c:v>
                </c:pt>
                <c:pt idx="329">
                  <c:v>0.45650099999999999</c:v>
                </c:pt>
                <c:pt idx="330">
                  <c:v>0.39344800000000002</c:v>
                </c:pt>
                <c:pt idx="331">
                  <c:v>0.240064</c:v>
                </c:pt>
                <c:pt idx="332">
                  <c:v>0.31578899999999999</c:v>
                </c:pt>
                <c:pt idx="333">
                  <c:v>0.22026699999999999</c:v>
                </c:pt>
                <c:pt idx="334">
                  <c:v>0.38001299999999999</c:v>
                </c:pt>
                <c:pt idx="335">
                  <c:v>9.2582899999999996E-2</c:v>
                </c:pt>
                <c:pt idx="336">
                  <c:v>0.20891899999999999</c:v>
                </c:pt>
                <c:pt idx="337">
                  <c:v>0.17996200000000001</c:v>
                </c:pt>
                <c:pt idx="338">
                  <c:v>0.32428800000000002</c:v>
                </c:pt>
                <c:pt idx="339">
                  <c:v>0.13853699999999999</c:v>
                </c:pt>
                <c:pt idx="340">
                  <c:v>0.23563600000000001</c:v>
                </c:pt>
                <c:pt idx="341">
                  <c:v>0.37548399999999998</c:v>
                </c:pt>
                <c:pt idx="342">
                  <c:v>7.3244500000000004E-2</c:v>
                </c:pt>
                <c:pt idx="343">
                  <c:v>0.32596700000000001</c:v>
                </c:pt>
                <c:pt idx="344">
                  <c:v>0.170649</c:v>
                </c:pt>
                <c:pt idx="345">
                  <c:v>0.24698500000000001</c:v>
                </c:pt>
                <c:pt idx="346">
                  <c:v>0.19497500000000001</c:v>
                </c:pt>
                <c:pt idx="347">
                  <c:v>0.22225200000000001</c:v>
                </c:pt>
                <c:pt idx="348">
                  <c:v>0.56092900000000001</c:v>
                </c:pt>
                <c:pt idx="349">
                  <c:v>0.80215000000000003</c:v>
                </c:pt>
                <c:pt idx="350">
                  <c:v>2.6798600000000001</c:v>
                </c:pt>
                <c:pt idx="351">
                  <c:v>6.33894</c:v>
                </c:pt>
                <c:pt idx="352">
                  <c:v>8.2493700000000008</c:v>
                </c:pt>
                <c:pt idx="353">
                  <c:v>4.7198099999999998</c:v>
                </c:pt>
                <c:pt idx="354">
                  <c:v>3.97533</c:v>
                </c:pt>
                <c:pt idx="355">
                  <c:v>2.0171100000000002</c:v>
                </c:pt>
                <c:pt idx="356">
                  <c:v>0.27879199999999998</c:v>
                </c:pt>
                <c:pt idx="357">
                  <c:v>0.84062300000000001</c:v>
                </c:pt>
                <c:pt idx="358">
                  <c:v>1.55436</c:v>
                </c:pt>
                <c:pt idx="359">
                  <c:v>6.1372099999999996</c:v>
                </c:pt>
                <c:pt idx="360">
                  <c:v>12.1089</c:v>
                </c:pt>
                <c:pt idx="361">
                  <c:v>18.596599999999999</c:v>
                </c:pt>
                <c:pt idx="362">
                  <c:v>19.046600000000002</c:v>
                </c:pt>
                <c:pt idx="363">
                  <c:v>2.9629599999999998</c:v>
                </c:pt>
                <c:pt idx="364">
                  <c:v>4.90632</c:v>
                </c:pt>
                <c:pt idx="365">
                  <c:v>1.7707999999999999</c:v>
                </c:pt>
                <c:pt idx="366">
                  <c:v>11.7027</c:v>
                </c:pt>
                <c:pt idx="367">
                  <c:v>3.0491199999999998</c:v>
                </c:pt>
                <c:pt idx="368">
                  <c:v>2.9853000000000001</c:v>
                </c:pt>
                <c:pt idx="369">
                  <c:v>5.23421</c:v>
                </c:pt>
                <c:pt idx="370">
                  <c:v>10.0168</c:v>
                </c:pt>
                <c:pt idx="371">
                  <c:v>18.224399999999999</c:v>
                </c:pt>
                <c:pt idx="372">
                  <c:v>4.0682499999999999</c:v>
                </c:pt>
                <c:pt idx="373">
                  <c:v>0.85243000000000002</c:v>
                </c:pt>
                <c:pt idx="374">
                  <c:v>0.28342200000000001</c:v>
                </c:pt>
                <c:pt idx="375">
                  <c:v>-1.9732599999999999E-2</c:v>
                </c:pt>
                <c:pt idx="376">
                  <c:v>0.49802800000000003</c:v>
                </c:pt>
                <c:pt idx="377">
                  <c:v>2.30078</c:v>
                </c:pt>
                <c:pt idx="378">
                  <c:v>2.7130899999999998</c:v>
                </c:pt>
                <c:pt idx="379">
                  <c:v>1.0056099999999999</c:v>
                </c:pt>
                <c:pt idx="380">
                  <c:v>0.10535600000000001</c:v>
                </c:pt>
                <c:pt idx="381">
                  <c:v>0.49227700000000002</c:v>
                </c:pt>
                <c:pt idx="382">
                  <c:v>2.9713099999999999</c:v>
                </c:pt>
                <c:pt idx="383">
                  <c:v>10.4297</c:v>
                </c:pt>
                <c:pt idx="384">
                  <c:v>9.5127799999999993</c:v>
                </c:pt>
                <c:pt idx="385">
                  <c:v>3.8348200000000001</c:v>
                </c:pt>
                <c:pt idx="386">
                  <c:v>3.8255599999999998</c:v>
                </c:pt>
                <c:pt idx="387">
                  <c:v>1.6592</c:v>
                </c:pt>
                <c:pt idx="388">
                  <c:v>2.6216400000000002</c:v>
                </c:pt>
                <c:pt idx="389">
                  <c:v>2.1559400000000002</c:v>
                </c:pt>
                <c:pt idx="390">
                  <c:v>2.5314100000000002</c:v>
                </c:pt>
                <c:pt idx="391">
                  <c:v>1.5277499999999999</c:v>
                </c:pt>
                <c:pt idx="392">
                  <c:v>2.9488699999999999</c:v>
                </c:pt>
                <c:pt idx="393">
                  <c:v>3.1364999999999998</c:v>
                </c:pt>
                <c:pt idx="394">
                  <c:v>3.3826100000000001</c:v>
                </c:pt>
                <c:pt idx="395">
                  <c:v>2.99431</c:v>
                </c:pt>
                <c:pt idx="396">
                  <c:v>2.9876499999999999</c:v>
                </c:pt>
                <c:pt idx="397">
                  <c:v>3.0954799999999998</c:v>
                </c:pt>
                <c:pt idx="398">
                  <c:v>1.6016900000000001</c:v>
                </c:pt>
                <c:pt idx="399">
                  <c:v>2.8521700000000001</c:v>
                </c:pt>
                <c:pt idx="400">
                  <c:v>0.74876600000000004</c:v>
                </c:pt>
                <c:pt idx="401">
                  <c:v>1.3437300000000001</c:v>
                </c:pt>
                <c:pt idx="402">
                  <c:v>0.58057300000000001</c:v>
                </c:pt>
                <c:pt idx="403">
                  <c:v>0.84759499999999999</c:v>
                </c:pt>
                <c:pt idx="404">
                  <c:v>1.1209800000000001</c:v>
                </c:pt>
                <c:pt idx="405">
                  <c:v>0.95528000000000002</c:v>
                </c:pt>
                <c:pt idx="406">
                  <c:v>0.87639999999999996</c:v>
                </c:pt>
                <c:pt idx="407">
                  <c:v>0.365255</c:v>
                </c:pt>
                <c:pt idx="408">
                  <c:v>0.69349899999999998</c:v>
                </c:pt>
                <c:pt idx="409">
                  <c:v>0.97604299999999999</c:v>
                </c:pt>
                <c:pt idx="410">
                  <c:v>0.71930000000000005</c:v>
                </c:pt>
                <c:pt idx="411">
                  <c:v>0.62428700000000004</c:v>
                </c:pt>
                <c:pt idx="412">
                  <c:v>0.57772299999999999</c:v>
                </c:pt>
                <c:pt idx="413">
                  <c:v>0.19156500000000001</c:v>
                </c:pt>
                <c:pt idx="414">
                  <c:v>0.318079</c:v>
                </c:pt>
                <c:pt idx="415">
                  <c:v>0.74520299999999995</c:v>
                </c:pt>
                <c:pt idx="416">
                  <c:v>1.6281000000000001</c:v>
                </c:pt>
                <c:pt idx="417">
                  <c:v>1.6916199999999999</c:v>
                </c:pt>
                <c:pt idx="418">
                  <c:v>2.7931900000000001</c:v>
                </c:pt>
                <c:pt idx="419">
                  <c:v>2.94184</c:v>
                </c:pt>
                <c:pt idx="420">
                  <c:v>1.07396</c:v>
                </c:pt>
                <c:pt idx="421">
                  <c:v>2.1107499999999999</c:v>
                </c:pt>
                <c:pt idx="422">
                  <c:v>1.5397099999999999</c:v>
                </c:pt>
                <c:pt idx="423">
                  <c:v>2.2061199999999999</c:v>
                </c:pt>
                <c:pt idx="424">
                  <c:v>0.54769699999999999</c:v>
                </c:pt>
                <c:pt idx="425">
                  <c:v>0.50342200000000004</c:v>
                </c:pt>
                <c:pt idx="426">
                  <c:v>9.2939099999999997E-2</c:v>
                </c:pt>
                <c:pt idx="427">
                  <c:v>-0.26095400000000002</c:v>
                </c:pt>
                <c:pt idx="428">
                  <c:v>-0.30757000000000001</c:v>
                </c:pt>
                <c:pt idx="429">
                  <c:v>-0.20629700000000001</c:v>
                </c:pt>
                <c:pt idx="430">
                  <c:v>0.102659</c:v>
                </c:pt>
                <c:pt idx="431">
                  <c:v>-9.8918300000000001E-2</c:v>
                </c:pt>
                <c:pt idx="432">
                  <c:v>0.12031799999999999</c:v>
                </c:pt>
                <c:pt idx="433">
                  <c:v>-5.5457800000000002E-2</c:v>
                </c:pt>
                <c:pt idx="434">
                  <c:v>0.14835899999999999</c:v>
                </c:pt>
                <c:pt idx="435">
                  <c:v>-9.1982399999999999E-3</c:v>
                </c:pt>
                <c:pt idx="436">
                  <c:v>0.17039499999999999</c:v>
                </c:pt>
                <c:pt idx="437">
                  <c:v>0.241845</c:v>
                </c:pt>
                <c:pt idx="438">
                  <c:v>0.22942799999999999</c:v>
                </c:pt>
                <c:pt idx="439">
                  <c:v>9.5381900000000006E-2</c:v>
                </c:pt>
                <c:pt idx="440">
                  <c:v>0.119453</c:v>
                </c:pt>
                <c:pt idx="441">
                  <c:v>0.36993599999999999</c:v>
                </c:pt>
                <c:pt idx="442">
                  <c:v>0.14265900000000001</c:v>
                </c:pt>
                <c:pt idx="443">
                  <c:v>0.42372799999999999</c:v>
                </c:pt>
                <c:pt idx="444">
                  <c:v>0.51309199999999999</c:v>
                </c:pt>
                <c:pt idx="445">
                  <c:v>0.98973299999999997</c:v>
                </c:pt>
                <c:pt idx="446">
                  <c:v>1.05243</c:v>
                </c:pt>
                <c:pt idx="447">
                  <c:v>0.47039500000000001</c:v>
                </c:pt>
                <c:pt idx="448">
                  <c:v>9.7468399999999997E-2</c:v>
                </c:pt>
                <c:pt idx="449">
                  <c:v>0.31507600000000002</c:v>
                </c:pt>
                <c:pt idx="450">
                  <c:v>0.164186</c:v>
                </c:pt>
                <c:pt idx="451">
                  <c:v>0.301896</c:v>
                </c:pt>
                <c:pt idx="452">
                  <c:v>0.175178</c:v>
                </c:pt>
                <c:pt idx="453">
                  <c:v>0.20779900000000001</c:v>
                </c:pt>
                <c:pt idx="454">
                  <c:v>0.58113199999999998</c:v>
                </c:pt>
                <c:pt idx="455">
                  <c:v>0.25970799999999999</c:v>
                </c:pt>
                <c:pt idx="456">
                  <c:v>0.29477100000000001</c:v>
                </c:pt>
                <c:pt idx="457">
                  <c:v>0.31787599999999999</c:v>
                </c:pt>
                <c:pt idx="458">
                  <c:v>0.57044499999999998</c:v>
                </c:pt>
                <c:pt idx="459">
                  <c:v>1.59019</c:v>
                </c:pt>
                <c:pt idx="460">
                  <c:v>4.3587899999999999</c:v>
                </c:pt>
                <c:pt idx="461">
                  <c:v>5.7605700000000004</c:v>
                </c:pt>
                <c:pt idx="462">
                  <c:v>6.9377700000000004</c:v>
                </c:pt>
                <c:pt idx="463">
                  <c:v>9.9604099999999995</c:v>
                </c:pt>
                <c:pt idx="464">
                  <c:v>16.120799999999999</c:v>
                </c:pt>
                <c:pt idx="465">
                  <c:v>10.371600000000001</c:v>
                </c:pt>
                <c:pt idx="466">
                  <c:v>11.7409</c:v>
                </c:pt>
                <c:pt idx="467">
                  <c:v>19.182500000000001</c:v>
                </c:pt>
                <c:pt idx="468">
                  <c:v>8.6120699999999992</c:v>
                </c:pt>
                <c:pt idx="469">
                  <c:v>5.2116600000000002</c:v>
                </c:pt>
                <c:pt idx="470">
                  <c:v>3.97614</c:v>
                </c:pt>
                <c:pt idx="471">
                  <c:v>4.0817899999999998</c:v>
                </c:pt>
                <c:pt idx="472">
                  <c:v>3.1077499999999998</c:v>
                </c:pt>
                <c:pt idx="473">
                  <c:v>2.9801600000000001</c:v>
                </c:pt>
                <c:pt idx="474">
                  <c:v>2.2596099999999999</c:v>
                </c:pt>
                <c:pt idx="475">
                  <c:v>1.931</c:v>
                </c:pt>
                <c:pt idx="476">
                  <c:v>2.3818999999999999</c:v>
                </c:pt>
                <c:pt idx="477">
                  <c:v>1.8491200000000001</c:v>
                </c:pt>
                <c:pt idx="478">
                  <c:v>0.95227700000000004</c:v>
                </c:pt>
                <c:pt idx="479">
                  <c:v>1.8380799999999999</c:v>
                </c:pt>
                <c:pt idx="480">
                  <c:v>2.7886099999999998</c:v>
                </c:pt>
                <c:pt idx="481">
                  <c:v>2.6150199999999999</c:v>
                </c:pt>
                <c:pt idx="482">
                  <c:v>3.3531900000000001</c:v>
                </c:pt>
                <c:pt idx="483">
                  <c:v>4.5952799999999998</c:v>
                </c:pt>
                <c:pt idx="484">
                  <c:v>7.4094300000000004</c:v>
                </c:pt>
                <c:pt idx="485">
                  <c:v>6.1185799999999997</c:v>
                </c:pt>
                <c:pt idx="486">
                  <c:v>8.9814799999999995</c:v>
                </c:pt>
                <c:pt idx="487">
                  <c:v>11.714499999999999</c:v>
                </c:pt>
                <c:pt idx="488">
                  <c:v>8.7482000000000006</c:v>
                </c:pt>
                <c:pt idx="489">
                  <c:v>4.9410800000000004</c:v>
                </c:pt>
                <c:pt idx="490">
                  <c:v>4.9025600000000003</c:v>
                </c:pt>
                <c:pt idx="491">
                  <c:v>7.9591900000000004</c:v>
                </c:pt>
                <c:pt idx="492">
                  <c:v>10.242100000000001</c:v>
                </c:pt>
                <c:pt idx="493">
                  <c:v>7.90876</c:v>
                </c:pt>
                <c:pt idx="494">
                  <c:v>5.6372600000000004</c:v>
                </c:pt>
                <c:pt idx="495">
                  <c:v>6.1033200000000001</c:v>
                </c:pt>
                <c:pt idx="496">
                  <c:v>6.9606700000000004</c:v>
                </c:pt>
                <c:pt idx="497">
                  <c:v>4.7573100000000004</c:v>
                </c:pt>
                <c:pt idx="498">
                  <c:v>3.2663199999999999</c:v>
                </c:pt>
                <c:pt idx="499">
                  <c:v>3.3292700000000002</c:v>
                </c:pt>
                <c:pt idx="500">
                  <c:v>4.9168099999999999</c:v>
                </c:pt>
                <c:pt idx="501">
                  <c:v>4.96774</c:v>
                </c:pt>
                <c:pt idx="502">
                  <c:v>4.5936000000000003</c:v>
                </c:pt>
                <c:pt idx="503">
                  <c:v>3.8149199999999999</c:v>
                </c:pt>
                <c:pt idx="504">
                  <c:v>3.1238299999999999</c:v>
                </c:pt>
                <c:pt idx="505">
                  <c:v>1.32561</c:v>
                </c:pt>
                <c:pt idx="506">
                  <c:v>0.45472000000000001</c:v>
                </c:pt>
                <c:pt idx="507">
                  <c:v>0.44820599999999999</c:v>
                </c:pt>
                <c:pt idx="508">
                  <c:v>0.459453</c:v>
                </c:pt>
                <c:pt idx="509">
                  <c:v>0.497367</c:v>
                </c:pt>
                <c:pt idx="510">
                  <c:v>0.86260800000000004</c:v>
                </c:pt>
                <c:pt idx="511">
                  <c:v>0.25792599999999999</c:v>
                </c:pt>
                <c:pt idx="512">
                  <c:v>0.173957</c:v>
                </c:pt>
                <c:pt idx="513">
                  <c:v>0.208257</c:v>
                </c:pt>
                <c:pt idx="514">
                  <c:v>0.117672</c:v>
                </c:pt>
                <c:pt idx="515">
                  <c:v>-5.8511199999999999E-2</c:v>
                </c:pt>
                <c:pt idx="516">
                  <c:v>-1.03687E-2</c:v>
                </c:pt>
                <c:pt idx="517">
                  <c:v>-3.2607900000000002E-2</c:v>
                </c:pt>
                <c:pt idx="518">
                  <c:v>-9.1946200000000006E-2</c:v>
                </c:pt>
                <c:pt idx="519">
                  <c:v>-0.30553399999999997</c:v>
                </c:pt>
                <c:pt idx="520">
                  <c:v>-0.15611900000000001</c:v>
                </c:pt>
                <c:pt idx="521">
                  <c:v>-0.12461800000000001</c:v>
                </c:pt>
                <c:pt idx="522">
                  <c:v>9.3142699999999995E-2</c:v>
                </c:pt>
                <c:pt idx="523">
                  <c:v>3.5012799999999999</c:v>
                </c:pt>
                <c:pt idx="524">
                  <c:v>3.1214900000000001</c:v>
                </c:pt>
                <c:pt idx="525">
                  <c:v>7.2867800000000003</c:v>
                </c:pt>
                <c:pt idx="526">
                  <c:v>2.22566</c:v>
                </c:pt>
                <c:pt idx="527">
                  <c:v>4.9597100000000003</c:v>
                </c:pt>
                <c:pt idx="528">
                  <c:v>3.5422500000000001</c:v>
                </c:pt>
                <c:pt idx="529">
                  <c:v>0.64856199999999997</c:v>
                </c:pt>
                <c:pt idx="530">
                  <c:v>3.0502400000000001</c:v>
                </c:pt>
                <c:pt idx="531">
                  <c:v>2.2080000000000002</c:v>
                </c:pt>
                <c:pt idx="532">
                  <c:v>1.96017</c:v>
                </c:pt>
                <c:pt idx="533">
                  <c:v>2.3398099999999999</c:v>
                </c:pt>
                <c:pt idx="534">
                  <c:v>0.64209899999999998</c:v>
                </c:pt>
                <c:pt idx="535">
                  <c:v>1.32561</c:v>
                </c:pt>
                <c:pt idx="536">
                  <c:v>1.5374699999999999</c:v>
                </c:pt>
                <c:pt idx="537">
                  <c:v>0.28525499999999998</c:v>
                </c:pt>
                <c:pt idx="538">
                  <c:v>0.92861300000000002</c:v>
                </c:pt>
                <c:pt idx="539">
                  <c:v>0.39421099999999998</c:v>
                </c:pt>
                <c:pt idx="540">
                  <c:v>0.48785000000000001</c:v>
                </c:pt>
                <c:pt idx="541">
                  <c:v>0.27263399999999999</c:v>
                </c:pt>
                <c:pt idx="542">
                  <c:v>-0.13281100000000001</c:v>
                </c:pt>
                <c:pt idx="543">
                  <c:v>-0.66359999999999997</c:v>
                </c:pt>
                <c:pt idx="544">
                  <c:v>-0.30202299999999999</c:v>
                </c:pt>
                <c:pt idx="545">
                  <c:v>0.122812</c:v>
                </c:pt>
                <c:pt idx="546">
                  <c:v>7.3753399999999997E-2</c:v>
                </c:pt>
                <c:pt idx="547">
                  <c:v>0.25400800000000001</c:v>
                </c:pt>
                <c:pt idx="548">
                  <c:v>0.41202299999999997</c:v>
                </c:pt>
                <c:pt idx="549">
                  <c:v>0.31665399999999999</c:v>
                </c:pt>
                <c:pt idx="550">
                  <c:v>0.87054699999999996</c:v>
                </c:pt>
                <c:pt idx="551">
                  <c:v>0.57339700000000005</c:v>
                </c:pt>
                <c:pt idx="552">
                  <c:v>0.93029300000000004</c:v>
                </c:pt>
                <c:pt idx="553">
                  <c:v>0.96749399999999997</c:v>
                </c:pt>
                <c:pt idx="554">
                  <c:v>0.984796</c:v>
                </c:pt>
                <c:pt idx="555">
                  <c:v>1.4952300000000001</c:v>
                </c:pt>
                <c:pt idx="556">
                  <c:v>0.78642500000000004</c:v>
                </c:pt>
                <c:pt idx="557">
                  <c:v>1.7748200000000001</c:v>
                </c:pt>
                <c:pt idx="558">
                  <c:v>0.98932600000000004</c:v>
                </c:pt>
                <c:pt idx="559">
                  <c:v>0.78215000000000001</c:v>
                </c:pt>
                <c:pt idx="560">
                  <c:v>0.57797699999999996</c:v>
                </c:pt>
                <c:pt idx="561">
                  <c:v>0.58723899999999996</c:v>
                </c:pt>
                <c:pt idx="562">
                  <c:v>0.232685</c:v>
                </c:pt>
                <c:pt idx="563">
                  <c:v>0.49359999999999998</c:v>
                </c:pt>
                <c:pt idx="564">
                  <c:v>0.56388000000000005</c:v>
                </c:pt>
                <c:pt idx="565">
                  <c:v>0.71217600000000003</c:v>
                </c:pt>
                <c:pt idx="566">
                  <c:v>0.72123400000000004</c:v>
                </c:pt>
                <c:pt idx="567">
                  <c:v>0.72810399999999997</c:v>
                </c:pt>
                <c:pt idx="568">
                  <c:v>0.72672999999999999</c:v>
                </c:pt>
                <c:pt idx="569">
                  <c:v>0.72352399999999994</c:v>
                </c:pt>
                <c:pt idx="570">
                  <c:v>0.73115799999999997</c:v>
                </c:pt>
                <c:pt idx="571">
                  <c:v>0.53090300000000001</c:v>
                </c:pt>
                <c:pt idx="572">
                  <c:v>0.43818099999999999</c:v>
                </c:pt>
                <c:pt idx="573">
                  <c:v>1.0719700000000001</c:v>
                </c:pt>
                <c:pt idx="574">
                  <c:v>3.6880000000000002</c:v>
                </c:pt>
                <c:pt idx="575">
                  <c:v>9.6569599999999998</c:v>
                </c:pt>
                <c:pt idx="576">
                  <c:v>12.3789</c:v>
                </c:pt>
                <c:pt idx="577">
                  <c:v>11.1639</c:v>
                </c:pt>
                <c:pt idx="578">
                  <c:v>2.64561</c:v>
                </c:pt>
                <c:pt idx="579">
                  <c:v>5.5206200000000001</c:v>
                </c:pt>
                <c:pt idx="580">
                  <c:v>4.3302899999999998</c:v>
                </c:pt>
                <c:pt idx="581">
                  <c:v>0.97818099999999997</c:v>
                </c:pt>
                <c:pt idx="582">
                  <c:v>2.0774699999999999</c:v>
                </c:pt>
                <c:pt idx="583">
                  <c:v>2.98169</c:v>
                </c:pt>
                <c:pt idx="584">
                  <c:v>1.5794999999999999</c:v>
                </c:pt>
                <c:pt idx="585">
                  <c:v>0.72683200000000003</c:v>
                </c:pt>
                <c:pt idx="586">
                  <c:v>0.75222699999999998</c:v>
                </c:pt>
                <c:pt idx="587">
                  <c:v>3.4281000000000001</c:v>
                </c:pt>
                <c:pt idx="588">
                  <c:v>0.92286299999999999</c:v>
                </c:pt>
                <c:pt idx="589">
                  <c:v>1.38144</c:v>
                </c:pt>
                <c:pt idx="590">
                  <c:v>2.94815</c:v>
                </c:pt>
                <c:pt idx="591">
                  <c:v>2.0324300000000002</c:v>
                </c:pt>
                <c:pt idx="592">
                  <c:v>4.3490700000000002</c:v>
                </c:pt>
                <c:pt idx="593">
                  <c:v>2.2002700000000002</c:v>
                </c:pt>
                <c:pt idx="594">
                  <c:v>2.7844899999999999</c:v>
                </c:pt>
                <c:pt idx="595">
                  <c:v>1.59874</c:v>
                </c:pt>
                <c:pt idx="596">
                  <c:v>1.00454</c:v>
                </c:pt>
                <c:pt idx="597">
                  <c:v>1.6435200000000001</c:v>
                </c:pt>
                <c:pt idx="598">
                  <c:v>0.24667900000000001</c:v>
                </c:pt>
                <c:pt idx="599">
                  <c:v>0.36265900000000001</c:v>
                </c:pt>
                <c:pt idx="600">
                  <c:v>1.27843</c:v>
                </c:pt>
                <c:pt idx="601">
                  <c:v>0.68698499999999996</c:v>
                </c:pt>
                <c:pt idx="602">
                  <c:v>1.8618399999999999</c:v>
                </c:pt>
                <c:pt idx="603">
                  <c:v>3.2230599999999998</c:v>
                </c:pt>
                <c:pt idx="604">
                  <c:v>3.6280000000000001</c:v>
                </c:pt>
                <c:pt idx="605">
                  <c:v>2.1890700000000001</c:v>
                </c:pt>
                <c:pt idx="606">
                  <c:v>2.2737500000000002</c:v>
                </c:pt>
                <c:pt idx="607">
                  <c:v>5.3889699999999996</c:v>
                </c:pt>
                <c:pt idx="608">
                  <c:v>2.6351300000000002</c:v>
                </c:pt>
                <c:pt idx="609">
                  <c:v>2.9132899999999999</c:v>
                </c:pt>
                <c:pt idx="610">
                  <c:v>2.4651999999999998</c:v>
                </c:pt>
                <c:pt idx="611">
                  <c:v>1.73156</c:v>
                </c:pt>
                <c:pt idx="612">
                  <c:v>4.6946199999999996</c:v>
                </c:pt>
                <c:pt idx="613">
                  <c:v>3.1761400000000002</c:v>
                </c:pt>
                <c:pt idx="614">
                  <c:v>3.3001100000000001</c:v>
                </c:pt>
                <c:pt idx="615">
                  <c:v>1.5459700000000001</c:v>
                </c:pt>
                <c:pt idx="616">
                  <c:v>2.29304</c:v>
                </c:pt>
                <c:pt idx="617">
                  <c:v>5.1104399999999996</c:v>
                </c:pt>
                <c:pt idx="618">
                  <c:v>1.4668300000000001</c:v>
                </c:pt>
                <c:pt idx="619">
                  <c:v>2.2385899999999999</c:v>
                </c:pt>
                <c:pt idx="620">
                  <c:v>3.62622</c:v>
                </c:pt>
                <c:pt idx="621">
                  <c:v>2.8227600000000002</c:v>
                </c:pt>
                <c:pt idx="622">
                  <c:v>2.3988399999999999</c:v>
                </c:pt>
                <c:pt idx="623">
                  <c:v>0.52047100000000002</c:v>
                </c:pt>
                <c:pt idx="624">
                  <c:v>3.0874899999999998</c:v>
                </c:pt>
                <c:pt idx="625">
                  <c:v>0.71095399999999997</c:v>
                </c:pt>
                <c:pt idx="626">
                  <c:v>0.85019100000000003</c:v>
                </c:pt>
                <c:pt idx="627">
                  <c:v>2.2443399999999998</c:v>
                </c:pt>
                <c:pt idx="628">
                  <c:v>1.16093</c:v>
                </c:pt>
                <c:pt idx="629">
                  <c:v>0.27385500000000002</c:v>
                </c:pt>
                <c:pt idx="630">
                  <c:v>0.15914800000000001</c:v>
                </c:pt>
                <c:pt idx="631">
                  <c:v>0.104542</c:v>
                </c:pt>
                <c:pt idx="632">
                  <c:v>-0.21021599999999999</c:v>
                </c:pt>
                <c:pt idx="633">
                  <c:v>-2.6144799999999999E-2</c:v>
                </c:pt>
                <c:pt idx="634">
                  <c:v>0.211921</c:v>
                </c:pt>
                <c:pt idx="635">
                  <c:v>1.94556</c:v>
                </c:pt>
                <c:pt idx="636">
                  <c:v>1.3812800000000001</c:v>
                </c:pt>
                <c:pt idx="637">
                  <c:v>0.92444000000000004</c:v>
                </c:pt>
                <c:pt idx="638">
                  <c:v>0.55110700000000001</c:v>
                </c:pt>
                <c:pt idx="639">
                  <c:v>0.24204899999999999</c:v>
                </c:pt>
                <c:pt idx="640">
                  <c:v>4.5356500000000001E-2</c:v>
                </c:pt>
                <c:pt idx="641">
                  <c:v>2.86135E-2</c:v>
                </c:pt>
                <c:pt idx="642">
                  <c:v>5.5076600000000003E-2</c:v>
                </c:pt>
                <c:pt idx="643">
                  <c:v>0.29456700000000002</c:v>
                </c:pt>
                <c:pt idx="644">
                  <c:v>0.46779900000000002</c:v>
                </c:pt>
                <c:pt idx="645">
                  <c:v>0.54917300000000002</c:v>
                </c:pt>
                <c:pt idx="646">
                  <c:v>0.307952</c:v>
                </c:pt>
                <c:pt idx="647">
                  <c:v>0.30820599999999998</c:v>
                </c:pt>
                <c:pt idx="648">
                  <c:v>0.174008</c:v>
                </c:pt>
                <c:pt idx="649">
                  <c:v>0.31283699999999998</c:v>
                </c:pt>
                <c:pt idx="650">
                  <c:v>0.34042</c:v>
                </c:pt>
                <c:pt idx="651">
                  <c:v>0.23721400000000001</c:v>
                </c:pt>
                <c:pt idx="652">
                  <c:v>0.42449100000000001</c:v>
                </c:pt>
                <c:pt idx="653">
                  <c:v>0.44713700000000001</c:v>
                </c:pt>
                <c:pt idx="654">
                  <c:v>0.29049599999999998</c:v>
                </c:pt>
                <c:pt idx="655">
                  <c:v>0.32413500000000001</c:v>
                </c:pt>
                <c:pt idx="656">
                  <c:v>0.18897</c:v>
                </c:pt>
                <c:pt idx="657">
                  <c:v>0.34154000000000001</c:v>
                </c:pt>
                <c:pt idx="658">
                  <c:v>9.5636399999999996E-2</c:v>
                </c:pt>
                <c:pt idx="659">
                  <c:v>0.211565</c:v>
                </c:pt>
                <c:pt idx="660">
                  <c:v>2.76974E-2</c:v>
                </c:pt>
                <c:pt idx="661">
                  <c:v>-0.11326899999999999</c:v>
                </c:pt>
                <c:pt idx="662">
                  <c:v>-0.237849</c:v>
                </c:pt>
                <c:pt idx="663">
                  <c:v>-0.14441399999999999</c:v>
                </c:pt>
                <c:pt idx="664">
                  <c:v>-0.29352400000000001</c:v>
                </c:pt>
                <c:pt idx="665">
                  <c:v>-0.13342200000000001</c:v>
                </c:pt>
                <c:pt idx="666">
                  <c:v>-0.283244</c:v>
                </c:pt>
                <c:pt idx="667">
                  <c:v>-0.176119</c:v>
                </c:pt>
                <c:pt idx="668">
                  <c:v>-0.24746799999999999</c:v>
                </c:pt>
                <c:pt idx="669">
                  <c:v>0.13528000000000001</c:v>
                </c:pt>
                <c:pt idx="670">
                  <c:v>0.15634899999999999</c:v>
                </c:pt>
                <c:pt idx="671">
                  <c:v>0.40098</c:v>
                </c:pt>
                <c:pt idx="672">
                  <c:v>6.4251899999999999E-3</c:v>
                </c:pt>
                <c:pt idx="673">
                  <c:v>0.25263400000000003</c:v>
                </c:pt>
                <c:pt idx="674">
                  <c:v>0.25008900000000001</c:v>
                </c:pt>
                <c:pt idx="675">
                  <c:v>0.29614499999999999</c:v>
                </c:pt>
                <c:pt idx="676">
                  <c:v>0.243168</c:v>
                </c:pt>
                <c:pt idx="677">
                  <c:v>0.26571299999999998</c:v>
                </c:pt>
                <c:pt idx="678">
                  <c:v>0.298842</c:v>
                </c:pt>
                <c:pt idx="679">
                  <c:v>0.46388000000000001</c:v>
                </c:pt>
                <c:pt idx="680">
                  <c:v>0.35711199999999999</c:v>
                </c:pt>
                <c:pt idx="681">
                  <c:v>0.39980900000000003</c:v>
                </c:pt>
                <c:pt idx="682">
                  <c:v>0.17624699999999999</c:v>
                </c:pt>
                <c:pt idx="683">
                  <c:v>0.18454200000000001</c:v>
                </c:pt>
                <c:pt idx="684">
                  <c:v>0.16744300000000001</c:v>
                </c:pt>
                <c:pt idx="685">
                  <c:v>0.15914800000000001</c:v>
                </c:pt>
                <c:pt idx="686">
                  <c:v>0.17751900000000001</c:v>
                </c:pt>
                <c:pt idx="687">
                  <c:v>0.184695</c:v>
                </c:pt>
                <c:pt idx="688">
                  <c:v>0.18764600000000001</c:v>
                </c:pt>
                <c:pt idx="689">
                  <c:v>0.225662</c:v>
                </c:pt>
                <c:pt idx="690">
                  <c:v>0.30683199999999999</c:v>
                </c:pt>
                <c:pt idx="691">
                  <c:v>0.18209900000000001</c:v>
                </c:pt>
                <c:pt idx="692">
                  <c:v>0.25212499999999999</c:v>
                </c:pt>
                <c:pt idx="693">
                  <c:v>0.21380399999999999</c:v>
                </c:pt>
                <c:pt idx="694">
                  <c:v>0.30153999999999997</c:v>
                </c:pt>
                <c:pt idx="695">
                  <c:v>1.28883E-2</c:v>
                </c:pt>
                <c:pt idx="696">
                  <c:v>0.173702</c:v>
                </c:pt>
                <c:pt idx="697">
                  <c:v>0.18001300000000001</c:v>
                </c:pt>
                <c:pt idx="698">
                  <c:v>0.11619599999999999</c:v>
                </c:pt>
                <c:pt idx="699">
                  <c:v>-8.2785999999999998E-2</c:v>
                </c:pt>
                <c:pt idx="700">
                  <c:v>0.31400800000000001</c:v>
                </c:pt>
                <c:pt idx="701">
                  <c:v>0.62566200000000005</c:v>
                </c:pt>
                <c:pt idx="702">
                  <c:v>0.91690799999999995</c:v>
                </c:pt>
                <c:pt idx="703">
                  <c:v>0.39222699999999999</c:v>
                </c:pt>
                <c:pt idx="704">
                  <c:v>0.16825699999999999</c:v>
                </c:pt>
                <c:pt idx="705">
                  <c:v>0.12433900000000001</c:v>
                </c:pt>
                <c:pt idx="706">
                  <c:v>0.183168</c:v>
                </c:pt>
                <c:pt idx="707">
                  <c:v>-3.56104E-2</c:v>
                </c:pt>
                <c:pt idx="708">
                  <c:v>-0.13001199999999999</c:v>
                </c:pt>
                <c:pt idx="709">
                  <c:v>-0.14141200000000001</c:v>
                </c:pt>
                <c:pt idx="710">
                  <c:v>-0.13189500000000001</c:v>
                </c:pt>
                <c:pt idx="711">
                  <c:v>-0.20248099999999999</c:v>
                </c:pt>
                <c:pt idx="712">
                  <c:v>-0.28680600000000001</c:v>
                </c:pt>
                <c:pt idx="713">
                  <c:v>-0.16853699999999999</c:v>
                </c:pt>
                <c:pt idx="714">
                  <c:v>-0.13550899999999999</c:v>
                </c:pt>
                <c:pt idx="715">
                  <c:v>-3.6221099999999999E-2</c:v>
                </c:pt>
                <c:pt idx="716">
                  <c:v>-2.1259299999999998E-2</c:v>
                </c:pt>
                <c:pt idx="717">
                  <c:v>0.124848</c:v>
                </c:pt>
                <c:pt idx="718">
                  <c:v>0.15187</c:v>
                </c:pt>
                <c:pt idx="719">
                  <c:v>7.0358699999999996E-3</c:v>
                </c:pt>
                <c:pt idx="720">
                  <c:v>-0.16034300000000001</c:v>
                </c:pt>
                <c:pt idx="721">
                  <c:v>-0.227824</c:v>
                </c:pt>
                <c:pt idx="722">
                  <c:v>-0.397646</c:v>
                </c:pt>
                <c:pt idx="723">
                  <c:v>-0.53153899999999998</c:v>
                </c:pt>
                <c:pt idx="724">
                  <c:v>-0.39444000000000001</c:v>
                </c:pt>
                <c:pt idx="725">
                  <c:v>-0.47902</c:v>
                </c:pt>
                <c:pt idx="726">
                  <c:v>-0.34309099999999998</c:v>
                </c:pt>
                <c:pt idx="727">
                  <c:v>-0.38665300000000002</c:v>
                </c:pt>
                <c:pt idx="728">
                  <c:v>-0.26192100000000001</c:v>
                </c:pt>
                <c:pt idx="729">
                  <c:v>-0.29413499999999998</c:v>
                </c:pt>
                <c:pt idx="730">
                  <c:v>-0.206043</c:v>
                </c:pt>
                <c:pt idx="731">
                  <c:v>-0.161412</c:v>
                </c:pt>
                <c:pt idx="732">
                  <c:v>-0.27215</c:v>
                </c:pt>
                <c:pt idx="733">
                  <c:v>-0.12385500000000001</c:v>
                </c:pt>
                <c:pt idx="734">
                  <c:v>-0.206399</c:v>
                </c:pt>
                <c:pt idx="735">
                  <c:v>1.20231E-2</c:v>
                </c:pt>
                <c:pt idx="736">
                  <c:v>-0.194134</c:v>
                </c:pt>
                <c:pt idx="737">
                  <c:v>-6.90816E-3</c:v>
                </c:pt>
                <c:pt idx="738">
                  <c:v>4.5661800000000002E-2</c:v>
                </c:pt>
                <c:pt idx="739">
                  <c:v>0.158079</c:v>
                </c:pt>
                <c:pt idx="740">
                  <c:v>0.15731600000000001</c:v>
                </c:pt>
                <c:pt idx="741">
                  <c:v>0.73344799999999999</c:v>
                </c:pt>
                <c:pt idx="742">
                  <c:v>1.13131</c:v>
                </c:pt>
                <c:pt idx="743">
                  <c:v>1.55416</c:v>
                </c:pt>
                <c:pt idx="744">
                  <c:v>1.4849000000000001</c:v>
                </c:pt>
                <c:pt idx="745">
                  <c:v>0.64235399999999998</c:v>
                </c:pt>
                <c:pt idx="746">
                  <c:v>0.94667900000000005</c:v>
                </c:pt>
                <c:pt idx="747">
                  <c:v>0.77360099999999998</c:v>
                </c:pt>
                <c:pt idx="748">
                  <c:v>1.65798</c:v>
                </c:pt>
                <c:pt idx="749">
                  <c:v>2.6875399999999998</c:v>
                </c:pt>
                <c:pt idx="750">
                  <c:v>1.42933</c:v>
                </c:pt>
                <c:pt idx="751">
                  <c:v>0.70856200000000003</c:v>
                </c:pt>
                <c:pt idx="752">
                  <c:v>0.203626</c:v>
                </c:pt>
                <c:pt idx="753">
                  <c:v>5.2888299999999999E-2</c:v>
                </c:pt>
                <c:pt idx="754">
                  <c:v>-4.2378899999999997E-2</c:v>
                </c:pt>
                <c:pt idx="755">
                  <c:v>4.4186000000000003E-2</c:v>
                </c:pt>
                <c:pt idx="756">
                  <c:v>-0.207061</c:v>
                </c:pt>
                <c:pt idx="757">
                  <c:v>-0.130165</c:v>
                </c:pt>
                <c:pt idx="758">
                  <c:v>-0.193829</c:v>
                </c:pt>
                <c:pt idx="759">
                  <c:v>-0.13922399999999999</c:v>
                </c:pt>
                <c:pt idx="760">
                  <c:v>9.56872E-2</c:v>
                </c:pt>
                <c:pt idx="761">
                  <c:v>2.4115600000000001</c:v>
                </c:pt>
                <c:pt idx="762">
                  <c:v>5.8310000000000004</c:v>
                </c:pt>
                <c:pt idx="763">
                  <c:v>4.6029099999999996</c:v>
                </c:pt>
                <c:pt idx="764">
                  <c:v>3.4906999999999999</c:v>
                </c:pt>
                <c:pt idx="765">
                  <c:v>2.31243</c:v>
                </c:pt>
                <c:pt idx="766">
                  <c:v>3.8108499999999998</c:v>
                </c:pt>
                <c:pt idx="767">
                  <c:v>1.05294</c:v>
                </c:pt>
                <c:pt idx="768">
                  <c:v>1.0602199999999999</c:v>
                </c:pt>
                <c:pt idx="769">
                  <c:v>0.62047099999999999</c:v>
                </c:pt>
                <c:pt idx="770">
                  <c:v>0.53767200000000004</c:v>
                </c:pt>
                <c:pt idx="771">
                  <c:v>0.100573</c:v>
                </c:pt>
                <c:pt idx="772">
                  <c:v>5.7264900000000001E-2</c:v>
                </c:pt>
                <c:pt idx="773">
                  <c:v>0.92265900000000001</c:v>
                </c:pt>
                <c:pt idx="774">
                  <c:v>2.5305499999999999</c:v>
                </c:pt>
                <c:pt idx="775">
                  <c:v>7.15212</c:v>
                </c:pt>
                <c:pt idx="776">
                  <c:v>8.9663199999999996</c:v>
                </c:pt>
                <c:pt idx="777">
                  <c:v>10.8116</c:v>
                </c:pt>
                <c:pt idx="778">
                  <c:v>7.0360399999999998</c:v>
                </c:pt>
                <c:pt idx="779">
                  <c:v>6.3047899999999997</c:v>
                </c:pt>
                <c:pt idx="780">
                  <c:v>6.6939500000000001</c:v>
                </c:pt>
                <c:pt idx="781">
                  <c:v>6.6473399999999998</c:v>
                </c:pt>
                <c:pt idx="782">
                  <c:v>10.809200000000001</c:v>
                </c:pt>
                <c:pt idx="783">
                  <c:v>6.1551200000000001</c:v>
                </c:pt>
                <c:pt idx="784">
                  <c:v>13.1709</c:v>
                </c:pt>
                <c:pt idx="785">
                  <c:v>11.0778</c:v>
                </c:pt>
                <c:pt idx="786">
                  <c:v>9.4946099999999998</c:v>
                </c:pt>
                <c:pt idx="787">
                  <c:v>10.0837</c:v>
                </c:pt>
                <c:pt idx="788">
                  <c:v>6.1238299999999999</c:v>
                </c:pt>
                <c:pt idx="789">
                  <c:v>8.2931399999999993</c:v>
                </c:pt>
                <c:pt idx="790">
                  <c:v>5.8582299999999998</c:v>
                </c:pt>
                <c:pt idx="791">
                  <c:v>10.6294</c:v>
                </c:pt>
                <c:pt idx="792">
                  <c:v>6.7951199999999998</c:v>
                </c:pt>
                <c:pt idx="793">
                  <c:v>9.2248999999999999</c:v>
                </c:pt>
                <c:pt idx="794">
                  <c:v>13.1972</c:v>
                </c:pt>
                <c:pt idx="795">
                  <c:v>6.7842799999999999</c:v>
                </c:pt>
                <c:pt idx="796">
                  <c:v>12.0534</c:v>
                </c:pt>
                <c:pt idx="797">
                  <c:v>10.6061</c:v>
                </c:pt>
                <c:pt idx="798">
                  <c:v>12.5123</c:v>
                </c:pt>
                <c:pt idx="799">
                  <c:v>8.2373600000000007</c:v>
                </c:pt>
                <c:pt idx="800">
                  <c:v>9.7813800000000004</c:v>
                </c:pt>
                <c:pt idx="801">
                  <c:v>14.176399999999999</c:v>
                </c:pt>
                <c:pt idx="802">
                  <c:v>2.8015400000000001</c:v>
                </c:pt>
                <c:pt idx="803">
                  <c:v>3.37757</c:v>
                </c:pt>
                <c:pt idx="804">
                  <c:v>1.1166499999999999</c:v>
                </c:pt>
                <c:pt idx="805">
                  <c:v>1.96556</c:v>
                </c:pt>
                <c:pt idx="806">
                  <c:v>1.9349700000000001</c:v>
                </c:pt>
                <c:pt idx="807">
                  <c:v>6.5601099999999999</c:v>
                </c:pt>
                <c:pt idx="808">
                  <c:v>9.3643300000000007</c:v>
                </c:pt>
                <c:pt idx="809">
                  <c:v>6.4376699999999998</c:v>
                </c:pt>
                <c:pt idx="810">
                  <c:v>2.6235200000000001</c:v>
                </c:pt>
                <c:pt idx="811">
                  <c:v>0.38235400000000003</c:v>
                </c:pt>
                <c:pt idx="812">
                  <c:v>0.44957999999999998</c:v>
                </c:pt>
                <c:pt idx="813">
                  <c:v>0.66036899999999998</c:v>
                </c:pt>
                <c:pt idx="814">
                  <c:v>1.18424</c:v>
                </c:pt>
                <c:pt idx="815">
                  <c:v>5.9838300000000002</c:v>
                </c:pt>
                <c:pt idx="816">
                  <c:v>3.6419999999999999</c:v>
                </c:pt>
                <c:pt idx="817">
                  <c:v>2.9564499999999998</c:v>
                </c:pt>
                <c:pt idx="818">
                  <c:v>3.2661699999999998</c:v>
                </c:pt>
                <c:pt idx="819">
                  <c:v>3.1198600000000001</c:v>
                </c:pt>
                <c:pt idx="820">
                  <c:v>3.1180300000000001</c:v>
                </c:pt>
                <c:pt idx="821">
                  <c:v>2.6316099999999998</c:v>
                </c:pt>
                <c:pt idx="822">
                  <c:v>3.5603199999999999</c:v>
                </c:pt>
                <c:pt idx="823">
                  <c:v>2.5508999999999999</c:v>
                </c:pt>
                <c:pt idx="824">
                  <c:v>3.0754800000000002</c:v>
                </c:pt>
                <c:pt idx="825">
                  <c:v>3.4784299999999999</c:v>
                </c:pt>
                <c:pt idx="826">
                  <c:v>6.06785</c:v>
                </c:pt>
                <c:pt idx="827">
                  <c:v>6.4263199999999996</c:v>
                </c:pt>
                <c:pt idx="828">
                  <c:v>14.639099999999999</c:v>
                </c:pt>
                <c:pt idx="829">
                  <c:v>9.3261099999999999</c:v>
                </c:pt>
                <c:pt idx="830">
                  <c:v>11.4171</c:v>
                </c:pt>
                <c:pt idx="831">
                  <c:v>5.7557799999999997</c:v>
                </c:pt>
                <c:pt idx="832">
                  <c:v>7.0313600000000003</c:v>
                </c:pt>
                <c:pt idx="833">
                  <c:v>8.7257099999999994</c:v>
                </c:pt>
                <c:pt idx="834">
                  <c:v>7.50718</c:v>
                </c:pt>
                <c:pt idx="835">
                  <c:v>10.589</c:v>
                </c:pt>
                <c:pt idx="836">
                  <c:v>8.8271300000000004</c:v>
                </c:pt>
                <c:pt idx="837">
                  <c:v>10.069100000000001</c:v>
                </c:pt>
                <c:pt idx="838">
                  <c:v>7.8287100000000001</c:v>
                </c:pt>
                <c:pt idx="839">
                  <c:v>15.2034</c:v>
                </c:pt>
                <c:pt idx="840">
                  <c:v>13.7807</c:v>
                </c:pt>
                <c:pt idx="841">
                  <c:v>11.9435</c:v>
                </c:pt>
                <c:pt idx="842">
                  <c:v>11.0305</c:v>
                </c:pt>
                <c:pt idx="843">
                  <c:v>5.2468300000000001</c:v>
                </c:pt>
                <c:pt idx="844">
                  <c:v>7.3683100000000001</c:v>
                </c:pt>
                <c:pt idx="845">
                  <c:v>1.79518</c:v>
                </c:pt>
                <c:pt idx="846">
                  <c:v>0.14713799999999999</c:v>
                </c:pt>
                <c:pt idx="847">
                  <c:v>-4.0445000000000002E-2</c:v>
                </c:pt>
                <c:pt idx="848">
                  <c:v>-4.2684199999999999E-2</c:v>
                </c:pt>
                <c:pt idx="849">
                  <c:v>-0.113778</c:v>
                </c:pt>
                <c:pt idx="850">
                  <c:v>0.14505100000000001</c:v>
                </c:pt>
                <c:pt idx="851">
                  <c:v>1.79415E-3</c:v>
                </c:pt>
                <c:pt idx="852">
                  <c:v>6.4760699999999996E-3</c:v>
                </c:pt>
                <c:pt idx="853">
                  <c:v>-8.66537E-2</c:v>
                </c:pt>
                <c:pt idx="854">
                  <c:v>-3.9936100000000002E-2</c:v>
                </c:pt>
                <c:pt idx="855">
                  <c:v>4.3473499999999998E-2</c:v>
                </c:pt>
                <c:pt idx="856">
                  <c:v>3.2633799999999998E-2</c:v>
                </c:pt>
                <c:pt idx="857">
                  <c:v>0.28805399999999998</c:v>
                </c:pt>
                <c:pt idx="858">
                  <c:v>0.42382999999999998</c:v>
                </c:pt>
                <c:pt idx="859">
                  <c:v>0.37502600000000003</c:v>
                </c:pt>
                <c:pt idx="860">
                  <c:v>0.23472000000000001</c:v>
                </c:pt>
                <c:pt idx="861">
                  <c:v>0.191769</c:v>
                </c:pt>
                <c:pt idx="862">
                  <c:v>-3.9056E-3</c:v>
                </c:pt>
                <c:pt idx="863">
                  <c:v>0.24932599999999999</c:v>
                </c:pt>
                <c:pt idx="864">
                  <c:v>8.0165600000000004E-2</c:v>
                </c:pt>
                <c:pt idx="865">
                  <c:v>5.6297899999999998E-2</c:v>
                </c:pt>
                <c:pt idx="866">
                  <c:v>0.15156500000000001</c:v>
                </c:pt>
                <c:pt idx="867">
                  <c:v>0.308919</c:v>
                </c:pt>
                <c:pt idx="868">
                  <c:v>0.51014000000000004</c:v>
                </c:pt>
                <c:pt idx="869">
                  <c:v>0.70917300000000005</c:v>
                </c:pt>
                <c:pt idx="870">
                  <c:v>0.10383000000000001</c:v>
                </c:pt>
                <c:pt idx="871">
                  <c:v>4.9987499999999997E-2</c:v>
                </c:pt>
                <c:pt idx="872">
                  <c:v>0.33690799999999999</c:v>
                </c:pt>
                <c:pt idx="873">
                  <c:v>0.18026700000000001</c:v>
                </c:pt>
                <c:pt idx="874">
                  <c:v>0.18042</c:v>
                </c:pt>
                <c:pt idx="875">
                  <c:v>6.3015500000000002E-2</c:v>
                </c:pt>
                <c:pt idx="876">
                  <c:v>0.132328</c:v>
                </c:pt>
                <c:pt idx="877">
                  <c:v>0.14449100000000001</c:v>
                </c:pt>
                <c:pt idx="878">
                  <c:v>8.7646500000000002E-2</c:v>
                </c:pt>
                <c:pt idx="879">
                  <c:v>9.1107099999999996E-2</c:v>
                </c:pt>
                <c:pt idx="880">
                  <c:v>2.9682199999999999E-2</c:v>
                </c:pt>
                <c:pt idx="881">
                  <c:v>-1.22516E-2</c:v>
                </c:pt>
                <c:pt idx="882">
                  <c:v>-3.9172800000000001E-2</c:v>
                </c:pt>
                <c:pt idx="883">
                  <c:v>-7.8256699999999998E-2</c:v>
                </c:pt>
                <c:pt idx="884">
                  <c:v>-6.2073499999999997E-2</c:v>
                </c:pt>
                <c:pt idx="885">
                  <c:v>-0.10334599999999999</c:v>
                </c:pt>
                <c:pt idx="886">
                  <c:v>7.3855199999999996E-2</c:v>
                </c:pt>
                <c:pt idx="887">
                  <c:v>2.5763600000000001E-2</c:v>
                </c:pt>
                <c:pt idx="888">
                  <c:v>0.17568700000000001</c:v>
                </c:pt>
                <c:pt idx="889">
                  <c:v>5.0089300000000003E-2</c:v>
                </c:pt>
                <c:pt idx="890">
                  <c:v>0.119453</c:v>
                </c:pt>
                <c:pt idx="891">
                  <c:v>0.152278</c:v>
                </c:pt>
                <c:pt idx="892">
                  <c:v>0.14555999999999999</c:v>
                </c:pt>
                <c:pt idx="893">
                  <c:v>0.149122</c:v>
                </c:pt>
                <c:pt idx="894">
                  <c:v>4.2010000000000002E-4</c:v>
                </c:pt>
                <c:pt idx="895">
                  <c:v>0.20164099999999999</c:v>
                </c:pt>
                <c:pt idx="896">
                  <c:v>9.1870400000000005E-2</c:v>
                </c:pt>
                <c:pt idx="897">
                  <c:v>0.22703599999999999</c:v>
                </c:pt>
                <c:pt idx="898">
                  <c:v>0.22556000000000001</c:v>
                </c:pt>
                <c:pt idx="899">
                  <c:v>3.7808299999999999</c:v>
                </c:pt>
                <c:pt idx="900">
                  <c:v>8.0895799999999998</c:v>
                </c:pt>
                <c:pt idx="901">
                  <c:v>8.4802599999999995</c:v>
                </c:pt>
                <c:pt idx="902">
                  <c:v>3.9580799999999998</c:v>
                </c:pt>
                <c:pt idx="903">
                  <c:v>4.9728300000000001</c:v>
                </c:pt>
                <c:pt idx="904">
                  <c:v>1.9554800000000001</c:v>
                </c:pt>
                <c:pt idx="905">
                  <c:v>4.5802699999999996</c:v>
                </c:pt>
                <c:pt idx="906">
                  <c:v>1.83304</c:v>
                </c:pt>
                <c:pt idx="907">
                  <c:v>3.6752799999999999</c:v>
                </c:pt>
                <c:pt idx="908">
                  <c:v>2.63558</c:v>
                </c:pt>
                <c:pt idx="909">
                  <c:v>4.1166499999999999</c:v>
                </c:pt>
                <c:pt idx="910">
                  <c:v>3.8358400000000001</c:v>
                </c:pt>
                <c:pt idx="911">
                  <c:v>1.9866299999999999</c:v>
                </c:pt>
                <c:pt idx="912">
                  <c:v>3.6105499999999999</c:v>
                </c:pt>
                <c:pt idx="913">
                  <c:v>2.59558</c:v>
                </c:pt>
                <c:pt idx="914">
                  <c:v>5.2086100000000002</c:v>
                </c:pt>
                <c:pt idx="915">
                  <c:v>5.3042299999999996</c:v>
                </c:pt>
                <c:pt idx="916">
                  <c:v>6.9066299999999998</c:v>
                </c:pt>
                <c:pt idx="917">
                  <c:v>2.0318700000000001</c:v>
                </c:pt>
                <c:pt idx="918">
                  <c:v>4.7801099999999996</c:v>
                </c:pt>
                <c:pt idx="919">
                  <c:v>3.2648999999999999</c:v>
                </c:pt>
                <c:pt idx="920">
                  <c:v>2.4180299999999999</c:v>
                </c:pt>
                <c:pt idx="921">
                  <c:v>2.4411299999999998</c:v>
                </c:pt>
                <c:pt idx="922">
                  <c:v>1.39513</c:v>
                </c:pt>
                <c:pt idx="923">
                  <c:v>3.4994499999999999</c:v>
                </c:pt>
                <c:pt idx="924">
                  <c:v>3.13625</c:v>
                </c:pt>
                <c:pt idx="925">
                  <c:v>3.4181300000000001</c:v>
                </c:pt>
                <c:pt idx="926">
                  <c:v>3.6409799999999999</c:v>
                </c:pt>
                <c:pt idx="927">
                  <c:v>7.0800599999999996</c:v>
                </c:pt>
                <c:pt idx="928">
                  <c:v>4.9927799999999998</c:v>
                </c:pt>
                <c:pt idx="929">
                  <c:v>5.5583299999999998</c:v>
                </c:pt>
                <c:pt idx="930">
                  <c:v>3.87818</c:v>
                </c:pt>
                <c:pt idx="931">
                  <c:v>7.7833699999999997</c:v>
                </c:pt>
                <c:pt idx="932">
                  <c:v>3.6775199999999999</c:v>
                </c:pt>
                <c:pt idx="933">
                  <c:v>5.6166</c:v>
                </c:pt>
                <c:pt idx="934">
                  <c:v>3.2339600000000002</c:v>
                </c:pt>
                <c:pt idx="935">
                  <c:v>9.8700299999999999</c:v>
                </c:pt>
                <c:pt idx="936">
                  <c:v>4.0533400000000004</c:v>
                </c:pt>
                <c:pt idx="937">
                  <c:v>6.5800599999999996</c:v>
                </c:pt>
                <c:pt idx="938">
                  <c:v>3.3721700000000001</c:v>
                </c:pt>
                <c:pt idx="939">
                  <c:v>7.4984799999999998</c:v>
                </c:pt>
                <c:pt idx="940">
                  <c:v>3.5497800000000002</c:v>
                </c:pt>
                <c:pt idx="941">
                  <c:v>4.0528899999999997</c:v>
                </c:pt>
                <c:pt idx="942">
                  <c:v>0.93064899999999995</c:v>
                </c:pt>
                <c:pt idx="943">
                  <c:v>2.2145199999999998</c:v>
                </c:pt>
                <c:pt idx="944">
                  <c:v>0.56352400000000002</c:v>
                </c:pt>
                <c:pt idx="945">
                  <c:v>1.5957399999999999</c:v>
                </c:pt>
                <c:pt idx="946">
                  <c:v>0.56077600000000005</c:v>
                </c:pt>
                <c:pt idx="947">
                  <c:v>1.4172100000000001</c:v>
                </c:pt>
                <c:pt idx="948">
                  <c:v>1.4274899999999999</c:v>
                </c:pt>
                <c:pt idx="949">
                  <c:v>0.20835899999999999</c:v>
                </c:pt>
                <c:pt idx="950">
                  <c:v>0.87522900000000003</c:v>
                </c:pt>
                <c:pt idx="951">
                  <c:v>-0.216475</c:v>
                </c:pt>
                <c:pt idx="952">
                  <c:v>0.66932599999999998</c:v>
                </c:pt>
                <c:pt idx="953">
                  <c:v>1.6891700000000001</c:v>
                </c:pt>
                <c:pt idx="954">
                  <c:v>-0.17739199999999999</c:v>
                </c:pt>
                <c:pt idx="955">
                  <c:v>1.84337</c:v>
                </c:pt>
                <c:pt idx="956">
                  <c:v>4.9206200000000004</c:v>
                </c:pt>
                <c:pt idx="957">
                  <c:v>4.8769099999999996</c:v>
                </c:pt>
                <c:pt idx="958">
                  <c:v>2.64744</c:v>
                </c:pt>
                <c:pt idx="959">
                  <c:v>1.8993500000000001</c:v>
                </c:pt>
                <c:pt idx="960">
                  <c:v>5.0264199999999999</c:v>
                </c:pt>
                <c:pt idx="961">
                  <c:v>4.3864700000000001</c:v>
                </c:pt>
                <c:pt idx="962">
                  <c:v>6.29054</c:v>
                </c:pt>
                <c:pt idx="963">
                  <c:v>3.3936500000000001</c:v>
                </c:pt>
                <c:pt idx="964">
                  <c:v>6.8129299999999997</c:v>
                </c:pt>
                <c:pt idx="965">
                  <c:v>6.3682999999999996</c:v>
                </c:pt>
                <c:pt idx="966">
                  <c:v>4.0818899999999996</c:v>
                </c:pt>
                <c:pt idx="967">
                  <c:v>1.9616899999999999</c:v>
                </c:pt>
                <c:pt idx="968">
                  <c:v>2.4145699999999999</c:v>
                </c:pt>
                <c:pt idx="969">
                  <c:v>1.34683</c:v>
                </c:pt>
                <c:pt idx="970">
                  <c:v>0.283779</c:v>
                </c:pt>
                <c:pt idx="971">
                  <c:v>0.13212499999999999</c:v>
                </c:pt>
                <c:pt idx="972">
                  <c:v>-1.59667E-2</c:v>
                </c:pt>
                <c:pt idx="973">
                  <c:v>1.1540600000000001</c:v>
                </c:pt>
                <c:pt idx="974">
                  <c:v>0.529478</c:v>
                </c:pt>
                <c:pt idx="975">
                  <c:v>0.82469499999999996</c:v>
                </c:pt>
                <c:pt idx="976">
                  <c:v>3.0082599999999999</c:v>
                </c:pt>
                <c:pt idx="977">
                  <c:v>4.2110599999999998</c:v>
                </c:pt>
                <c:pt idx="978">
                  <c:v>4.4944600000000001</c:v>
                </c:pt>
                <c:pt idx="979">
                  <c:v>4.0441799999999999</c:v>
                </c:pt>
                <c:pt idx="980">
                  <c:v>5.3655499999999998</c:v>
                </c:pt>
                <c:pt idx="981">
                  <c:v>5.8136000000000001</c:v>
                </c:pt>
                <c:pt idx="982">
                  <c:v>5.3269299999999999</c:v>
                </c:pt>
                <c:pt idx="983">
                  <c:v>1.91523</c:v>
                </c:pt>
                <c:pt idx="984">
                  <c:v>9.4160400000000006</c:v>
                </c:pt>
                <c:pt idx="985">
                  <c:v>6.3980300000000003</c:v>
                </c:pt>
                <c:pt idx="986">
                  <c:v>4.2716099999999999</c:v>
                </c:pt>
                <c:pt idx="987">
                  <c:v>2.37513</c:v>
                </c:pt>
                <c:pt idx="988">
                  <c:v>1.26454</c:v>
                </c:pt>
                <c:pt idx="989">
                  <c:v>5.6028099999999998</c:v>
                </c:pt>
                <c:pt idx="990">
                  <c:v>4.6932400000000003</c:v>
                </c:pt>
                <c:pt idx="991">
                  <c:v>7.8754299999999997</c:v>
                </c:pt>
                <c:pt idx="992">
                  <c:v>3.3902399999999999</c:v>
                </c:pt>
                <c:pt idx="993">
                  <c:v>7.6651999999999996</c:v>
                </c:pt>
                <c:pt idx="994">
                  <c:v>7.3815900000000001</c:v>
                </c:pt>
                <c:pt idx="995">
                  <c:v>5.9524299999999997</c:v>
                </c:pt>
                <c:pt idx="996">
                  <c:v>7.1281499999999998</c:v>
                </c:pt>
                <c:pt idx="997">
                  <c:v>4.3442299999999996</c:v>
                </c:pt>
                <c:pt idx="998">
                  <c:v>6.2530400000000004</c:v>
                </c:pt>
                <c:pt idx="999">
                  <c:v>8.6437200000000001</c:v>
                </c:pt>
                <c:pt idx="1000">
                  <c:v>6.4696300000000004</c:v>
                </c:pt>
                <c:pt idx="1001">
                  <c:v>9.14846</c:v>
                </c:pt>
                <c:pt idx="1002">
                  <c:v>11.1248</c:v>
                </c:pt>
                <c:pt idx="1003">
                  <c:v>8.0016400000000001</c:v>
                </c:pt>
                <c:pt idx="1004">
                  <c:v>16.323699999999999</c:v>
                </c:pt>
                <c:pt idx="1005">
                  <c:v>15.078799999999999</c:v>
                </c:pt>
                <c:pt idx="1006">
                  <c:v>11.177</c:v>
                </c:pt>
                <c:pt idx="1007">
                  <c:v>2.4009800000000001</c:v>
                </c:pt>
                <c:pt idx="1008">
                  <c:v>12.122</c:v>
                </c:pt>
                <c:pt idx="1009">
                  <c:v>22.611899999999999</c:v>
                </c:pt>
                <c:pt idx="1010">
                  <c:v>24.643599999999999</c:v>
                </c:pt>
                <c:pt idx="1011">
                  <c:v>7.7659099999999999</c:v>
                </c:pt>
                <c:pt idx="1012">
                  <c:v>5.1436700000000002</c:v>
                </c:pt>
                <c:pt idx="1013">
                  <c:v>9.5674899999999994</c:v>
                </c:pt>
                <c:pt idx="1014">
                  <c:v>7.6389899999999997</c:v>
                </c:pt>
                <c:pt idx="1015">
                  <c:v>4.3440300000000001</c:v>
                </c:pt>
                <c:pt idx="1016">
                  <c:v>5.3228600000000004</c:v>
                </c:pt>
                <c:pt idx="1017">
                  <c:v>6.6097799999999998</c:v>
                </c:pt>
                <c:pt idx="1018">
                  <c:v>12.5548</c:v>
                </c:pt>
                <c:pt idx="1019">
                  <c:v>13.994400000000001</c:v>
                </c:pt>
                <c:pt idx="1020">
                  <c:v>16.41</c:v>
                </c:pt>
                <c:pt idx="1021">
                  <c:v>12.9278</c:v>
                </c:pt>
                <c:pt idx="1022">
                  <c:v>14.4307</c:v>
                </c:pt>
                <c:pt idx="1023">
                  <c:v>13.180999999999999</c:v>
                </c:pt>
                <c:pt idx="1024">
                  <c:v>11.8085</c:v>
                </c:pt>
                <c:pt idx="1025">
                  <c:v>12.1151</c:v>
                </c:pt>
                <c:pt idx="1026">
                  <c:v>15.296099999999999</c:v>
                </c:pt>
                <c:pt idx="1027">
                  <c:v>13.9436</c:v>
                </c:pt>
                <c:pt idx="1028">
                  <c:v>14.3714</c:v>
                </c:pt>
                <c:pt idx="1029">
                  <c:v>12.1027</c:v>
                </c:pt>
                <c:pt idx="1030">
                  <c:v>6.9965000000000002</c:v>
                </c:pt>
                <c:pt idx="1031">
                  <c:v>8.3633699999999997</c:v>
                </c:pt>
                <c:pt idx="1032">
                  <c:v>11.4527</c:v>
                </c:pt>
                <c:pt idx="1033">
                  <c:v>15.5715</c:v>
                </c:pt>
                <c:pt idx="1034">
                  <c:v>13.3208</c:v>
                </c:pt>
                <c:pt idx="1035">
                  <c:v>21.3901</c:v>
                </c:pt>
                <c:pt idx="1036">
                  <c:v>17.553699999999999</c:v>
                </c:pt>
                <c:pt idx="1037">
                  <c:v>13.2111</c:v>
                </c:pt>
                <c:pt idx="1038">
                  <c:v>2.90693</c:v>
                </c:pt>
                <c:pt idx="1039">
                  <c:v>5.8972600000000002</c:v>
                </c:pt>
                <c:pt idx="1040">
                  <c:v>5.4860100000000003</c:v>
                </c:pt>
                <c:pt idx="1041">
                  <c:v>6.0434200000000002</c:v>
                </c:pt>
                <c:pt idx="1042">
                  <c:v>14.802</c:v>
                </c:pt>
                <c:pt idx="1043">
                  <c:v>15.331899999999999</c:v>
                </c:pt>
                <c:pt idx="1044">
                  <c:v>18.521699999999999</c:v>
                </c:pt>
                <c:pt idx="1045">
                  <c:v>15.566599999999999</c:v>
                </c:pt>
                <c:pt idx="1046">
                  <c:v>9.2231100000000001</c:v>
                </c:pt>
                <c:pt idx="1047">
                  <c:v>2.7823000000000002</c:v>
                </c:pt>
                <c:pt idx="1048">
                  <c:v>2.0918700000000001</c:v>
                </c:pt>
                <c:pt idx="1049">
                  <c:v>1.3691199999999999</c:v>
                </c:pt>
                <c:pt idx="1050">
                  <c:v>0.99059799999999998</c:v>
                </c:pt>
                <c:pt idx="1051">
                  <c:v>1.1270899999999999</c:v>
                </c:pt>
                <c:pt idx="1052">
                  <c:v>0.77818100000000001</c:v>
                </c:pt>
                <c:pt idx="1053">
                  <c:v>0.917875</c:v>
                </c:pt>
                <c:pt idx="1054">
                  <c:v>1.0593999999999999</c:v>
                </c:pt>
                <c:pt idx="1055">
                  <c:v>0.59533100000000005</c:v>
                </c:pt>
                <c:pt idx="1056">
                  <c:v>0.45263399999999998</c:v>
                </c:pt>
                <c:pt idx="1057">
                  <c:v>0.39818100000000001</c:v>
                </c:pt>
                <c:pt idx="1058">
                  <c:v>0.44113200000000002</c:v>
                </c:pt>
                <c:pt idx="1059">
                  <c:v>0.44133600000000001</c:v>
                </c:pt>
                <c:pt idx="1060">
                  <c:v>0.469835</c:v>
                </c:pt>
                <c:pt idx="1061">
                  <c:v>0.67003800000000002</c:v>
                </c:pt>
                <c:pt idx="1062">
                  <c:v>1.12052</c:v>
                </c:pt>
                <c:pt idx="1063">
                  <c:v>1.4879500000000001</c:v>
                </c:pt>
                <c:pt idx="1064">
                  <c:v>0.96270999999999995</c:v>
                </c:pt>
                <c:pt idx="1065">
                  <c:v>1.22296</c:v>
                </c:pt>
                <c:pt idx="1066">
                  <c:v>1.16734</c:v>
                </c:pt>
                <c:pt idx="1067">
                  <c:v>1.0813900000000001</c:v>
                </c:pt>
                <c:pt idx="1068">
                  <c:v>1.2003699999999999</c:v>
                </c:pt>
                <c:pt idx="1069">
                  <c:v>0.77614499999999997</c:v>
                </c:pt>
                <c:pt idx="1070">
                  <c:v>0.298537</c:v>
                </c:pt>
                <c:pt idx="1071">
                  <c:v>4.5931100000000001E-3</c:v>
                </c:pt>
                <c:pt idx="1072">
                  <c:v>-0.11036899999999999</c:v>
                </c:pt>
                <c:pt idx="1073">
                  <c:v>-0.209809</c:v>
                </c:pt>
                <c:pt idx="1074">
                  <c:v>-0.39219999999999999</c:v>
                </c:pt>
                <c:pt idx="1075">
                  <c:v>-0.32818000000000003</c:v>
                </c:pt>
                <c:pt idx="1076">
                  <c:v>-0.569249</c:v>
                </c:pt>
                <c:pt idx="1077">
                  <c:v>-1.26681</c:v>
                </c:pt>
                <c:pt idx="1078">
                  <c:v>-0.17388000000000001</c:v>
                </c:pt>
                <c:pt idx="1079">
                  <c:v>0.249529</c:v>
                </c:pt>
                <c:pt idx="1080">
                  <c:v>1.34693</c:v>
                </c:pt>
                <c:pt idx="1081">
                  <c:v>5.8665200000000004</c:v>
                </c:pt>
                <c:pt idx="1082">
                  <c:v>12.969099999999999</c:v>
                </c:pt>
                <c:pt idx="1083">
                  <c:v>10.1021</c:v>
                </c:pt>
                <c:pt idx="1084">
                  <c:v>13.159700000000001</c:v>
                </c:pt>
                <c:pt idx="1085">
                  <c:v>9.7081999999999997</c:v>
                </c:pt>
                <c:pt idx="1086">
                  <c:v>19.742599999999999</c:v>
                </c:pt>
                <c:pt idx="1087">
                  <c:v>19.836200000000002</c:v>
                </c:pt>
                <c:pt idx="1088">
                  <c:v>8.4321699999999993</c:v>
                </c:pt>
                <c:pt idx="1089">
                  <c:v>8.2744099999999996</c:v>
                </c:pt>
                <c:pt idx="1090">
                  <c:v>0.83446600000000004</c:v>
                </c:pt>
                <c:pt idx="1091">
                  <c:v>3.1523300000000001</c:v>
                </c:pt>
                <c:pt idx="1092">
                  <c:v>5.0646399999999998</c:v>
                </c:pt>
                <c:pt idx="1093">
                  <c:v>6.0813800000000002</c:v>
                </c:pt>
                <c:pt idx="1094">
                  <c:v>10.7255</c:v>
                </c:pt>
                <c:pt idx="1095">
                  <c:v>8.9421499999999998</c:v>
                </c:pt>
                <c:pt idx="1096">
                  <c:v>7.92652</c:v>
                </c:pt>
                <c:pt idx="1097">
                  <c:v>9.8473400000000009</c:v>
                </c:pt>
                <c:pt idx="1098">
                  <c:v>8.9025999999999996</c:v>
                </c:pt>
                <c:pt idx="1099">
                  <c:v>3.89263</c:v>
                </c:pt>
                <c:pt idx="1100">
                  <c:v>2.06088</c:v>
                </c:pt>
                <c:pt idx="1101">
                  <c:v>0.86281200000000002</c:v>
                </c:pt>
                <c:pt idx="1102">
                  <c:v>1.1205700000000001</c:v>
                </c:pt>
                <c:pt idx="1103">
                  <c:v>0.79863899999999999</c:v>
                </c:pt>
                <c:pt idx="1104">
                  <c:v>1.1525300000000001</c:v>
                </c:pt>
                <c:pt idx="1105">
                  <c:v>2.2221000000000002</c:v>
                </c:pt>
                <c:pt idx="1106">
                  <c:v>6.2065200000000003</c:v>
                </c:pt>
                <c:pt idx="1107">
                  <c:v>6.9033199999999999</c:v>
                </c:pt>
                <c:pt idx="1108">
                  <c:v>2.6246900000000002</c:v>
                </c:pt>
                <c:pt idx="1109">
                  <c:v>1.81762</c:v>
                </c:pt>
                <c:pt idx="1110">
                  <c:v>1.2978799999999999</c:v>
                </c:pt>
                <c:pt idx="1111">
                  <c:v>1.3232200000000001</c:v>
                </c:pt>
                <c:pt idx="1112">
                  <c:v>1.0879000000000001</c:v>
                </c:pt>
                <c:pt idx="1113">
                  <c:v>2.2563499999999999</c:v>
                </c:pt>
                <c:pt idx="1114">
                  <c:v>1.8238799999999999</c:v>
                </c:pt>
                <c:pt idx="1115">
                  <c:v>3.0658599999999998</c:v>
                </c:pt>
                <c:pt idx="1116">
                  <c:v>1.5920700000000001</c:v>
                </c:pt>
                <c:pt idx="1117">
                  <c:v>2.9984299999999999</c:v>
                </c:pt>
                <c:pt idx="1118">
                  <c:v>1.7939099999999999</c:v>
                </c:pt>
                <c:pt idx="1119">
                  <c:v>3.30159</c:v>
                </c:pt>
                <c:pt idx="1120">
                  <c:v>3.44347</c:v>
                </c:pt>
                <c:pt idx="1121">
                  <c:v>3.5352299999999999</c:v>
                </c:pt>
                <c:pt idx="1122">
                  <c:v>1.9575199999999999</c:v>
                </c:pt>
                <c:pt idx="1123">
                  <c:v>1.29192</c:v>
                </c:pt>
                <c:pt idx="1124">
                  <c:v>0.60347300000000004</c:v>
                </c:pt>
                <c:pt idx="1125">
                  <c:v>0.45156499999999999</c:v>
                </c:pt>
                <c:pt idx="1126">
                  <c:v>0.38937699999999997</c:v>
                </c:pt>
                <c:pt idx="1127">
                  <c:v>0.445662</c:v>
                </c:pt>
                <c:pt idx="1128">
                  <c:v>0.93136099999999999</c:v>
                </c:pt>
                <c:pt idx="1129">
                  <c:v>0.68520400000000004</c:v>
                </c:pt>
                <c:pt idx="1130">
                  <c:v>1.05406</c:v>
                </c:pt>
                <c:pt idx="1131">
                  <c:v>1.02729</c:v>
                </c:pt>
                <c:pt idx="1132">
                  <c:v>1.62368</c:v>
                </c:pt>
                <c:pt idx="1133">
                  <c:v>1.6813899999999999</c:v>
                </c:pt>
                <c:pt idx="1134">
                  <c:v>3.5674399999999999</c:v>
                </c:pt>
                <c:pt idx="1135">
                  <c:v>1.7472399999999999</c:v>
                </c:pt>
                <c:pt idx="1136">
                  <c:v>1.71411</c:v>
                </c:pt>
                <c:pt idx="1137">
                  <c:v>0.86077599999999999</c:v>
                </c:pt>
                <c:pt idx="1138">
                  <c:v>0.610649</c:v>
                </c:pt>
                <c:pt idx="1139">
                  <c:v>0.14693400000000001</c:v>
                </c:pt>
                <c:pt idx="1140">
                  <c:v>0.52591600000000005</c:v>
                </c:pt>
                <c:pt idx="1141">
                  <c:v>0.57283700000000004</c:v>
                </c:pt>
                <c:pt idx="1142">
                  <c:v>0.72194599999999998</c:v>
                </c:pt>
                <c:pt idx="1143">
                  <c:v>0.65690800000000005</c:v>
                </c:pt>
                <c:pt idx="1144">
                  <c:v>7.69595E-2</c:v>
                </c:pt>
                <c:pt idx="1145">
                  <c:v>-0.16583899999999999</c:v>
                </c:pt>
                <c:pt idx="1146">
                  <c:v>-0.13515199999999999</c:v>
                </c:pt>
                <c:pt idx="1147">
                  <c:v>-0.20899499999999999</c:v>
                </c:pt>
                <c:pt idx="1148">
                  <c:v>0.34398200000000001</c:v>
                </c:pt>
                <c:pt idx="1149">
                  <c:v>0.29665399999999997</c:v>
                </c:pt>
                <c:pt idx="1150">
                  <c:v>-3.5966699999999997E-2</c:v>
                </c:pt>
                <c:pt idx="1151">
                  <c:v>-0.32538099999999998</c:v>
                </c:pt>
                <c:pt idx="1152">
                  <c:v>1.1398600000000001</c:v>
                </c:pt>
                <c:pt idx="1153">
                  <c:v>0.69772299999999998</c:v>
                </c:pt>
                <c:pt idx="1154">
                  <c:v>0.81146300000000005</c:v>
                </c:pt>
                <c:pt idx="1155">
                  <c:v>0.59324399999999999</c:v>
                </c:pt>
                <c:pt idx="1156">
                  <c:v>0.59528000000000003</c:v>
                </c:pt>
                <c:pt idx="1157">
                  <c:v>0.44158999999999998</c:v>
                </c:pt>
                <c:pt idx="1158">
                  <c:v>0.37619599999999997</c:v>
                </c:pt>
                <c:pt idx="1159">
                  <c:v>0.49960599999999999</c:v>
                </c:pt>
                <c:pt idx="1160">
                  <c:v>0.49960599999999999</c:v>
                </c:pt>
                <c:pt idx="1161">
                  <c:v>1.09996</c:v>
                </c:pt>
                <c:pt idx="1162">
                  <c:v>1.1979299999999999</c:v>
                </c:pt>
                <c:pt idx="1163">
                  <c:v>0.83013999999999999</c:v>
                </c:pt>
                <c:pt idx="1164">
                  <c:v>0.56209900000000002</c:v>
                </c:pt>
                <c:pt idx="1165">
                  <c:v>0.48240499999999997</c:v>
                </c:pt>
                <c:pt idx="1166">
                  <c:v>0.49258299999999999</c:v>
                </c:pt>
                <c:pt idx="1167">
                  <c:v>-0.37942700000000001</c:v>
                </c:pt>
                <c:pt idx="1168">
                  <c:v>-0.55652599999999997</c:v>
                </c:pt>
                <c:pt idx="1169">
                  <c:v>-0.85082599999999997</c:v>
                </c:pt>
                <c:pt idx="1170">
                  <c:v>-1.01719</c:v>
                </c:pt>
                <c:pt idx="1171">
                  <c:v>-1.0026299999999999</c:v>
                </c:pt>
                <c:pt idx="1172">
                  <c:v>-0.93255699999999997</c:v>
                </c:pt>
                <c:pt idx="1173">
                  <c:v>-0.707569</c:v>
                </c:pt>
                <c:pt idx="1174">
                  <c:v>-0.76568599999999998</c:v>
                </c:pt>
                <c:pt idx="1175">
                  <c:v>-0.72614400000000001</c:v>
                </c:pt>
                <c:pt idx="1176">
                  <c:v>-0.76278599999999996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B9-C747-9300-0ADF7BFE0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417888"/>
        <c:axId val="2034444672"/>
      </c:scatterChart>
      <c:valAx>
        <c:axId val="203441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44672"/>
        <c:crosses val="autoZero"/>
        <c:crossBetween val="midCat"/>
      </c:valAx>
      <c:valAx>
        <c:axId val="203444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41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EA8684-9137-5610-4D66-C7CC41E4C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139700</xdr:colOff>
      <xdr:row>21</xdr:row>
      <xdr:rowOff>190500</xdr:rowOff>
    </xdr:from>
    <xdr:to>
      <xdr:col>19</xdr:col>
      <xdr:colOff>82550</xdr:colOff>
      <xdr:row>45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179CA6-35E0-8347-85C3-BA5882B2A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33</xdr:row>
      <xdr:rowOff>44450</xdr:rowOff>
    </xdr:from>
    <xdr:to>
      <xdr:col>15</xdr:col>
      <xdr:colOff>393700</xdr:colOff>
      <xdr:row>51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73BE50-64B4-4145-A191-D1F9C652C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139700</xdr:colOff>
      <xdr:row>21</xdr:row>
      <xdr:rowOff>190500</xdr:rowOff>
    </xdr:from>
    <xdr:to>
      <xdr:col>18</xdr:col>
      <xdr:colOff>82550</xdr:colOff>
      <xdr:row>45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C1D70E-699B-5540-BD72-17D7096E1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33</xdr:row>
      <xdr:rowOff>44450</xdr:rowOff>
    </xdr:from>
    <xdr:to>
      <xdr:col>14</xdr:col>
      <xdr:colOff>393700</xdr:colOff>
      <xdr:row>51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96636D-8672-CCF1-2AB1-047A4DB37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558800</xdr:colOff>
      <xdr:row>7</xdr:row>
      <xdr:rowOff>165100</xdr:rowOff>
    </xdr:from>
    <xdr:to>
      <xdr:col>19</xdr:col>
      <xdr:colOff>501650</xdr:colOff>
      <xdr:row>31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432883-DB56-4E48-B1E2-CA6625085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368300</xdr:colOff>
      <xdr:row>4</xdr:row>
      <xdr:rowOff>50800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7B66C2-A927-7023-7FD9-250072F82F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A5D40-551F-E149-B286-80AEC8CDDB25}">
  <dimension ref="A1:H303"/>
  <sheetViews>
    <sheetView tabSelected="1" workbookViewId="0">
      <selection activeCell="J6" sqref="J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44819</v>
      </c>
      <c r="B3" s="2">
        <v>0.47126157407407404</v>
      </c>
      <c r="C3" s="6">
        <v>1.19727862405</v>
      </c>
      <c r="D3">
        <f>IF(C3&gt;0,C3+D2, D2)</f>
        <v>1.19727862405</v>
      </c>
      <c r="E3">
        <f>IF(C3&gt;13,E2+1,E2)</f>
        <v>0</v>
      </c>
      <c r="G3" t="s">
        <v>10</v>
      </c>
      <c r="H3">
        <f>D303</f>
        <v>3770.583366300873</v>
      </c>
    </row>
    <row r="4" spans="1:8" x14ac:dyDescent="0.2">
      <c r="A4" s="1">
        <v>44819</v>
      </c>
      <c r="B4" s="2">
        <v>0.47127314814814819</v>
      </c>
      <c r="C4" s="6">
        <v>1.3856765747999999</v>
      </c>
      <c r="D4">
        <f t="shared" ref="D4:D67" si="0">IF(C4&gt;0,C4+D3, D3)</f>
        <v>2.5829551988499997</v>
      </c>
      <c r="E4">
        <f t="shared" ref="E4:E67" si="1">IF(C4&gt;13,E3+1,E3)</f>
        <v>0</v>
      </c>
      <c r="G4" t="s">
        <v>9</v>
      </c>
      <c r="H4">
        <f>E303</f>
        <v>99</v>
      </c>
    </row>
    <row r="5" spans="1:8" x14ac:dyDescent="0.2">
      <c r="A5" s="1">
        <v>44819</v>
      </c>
      <c r="B5" s="2">
        <v>0.47128472222222223</v>
      </c>
      <c r="C5" s="6">
        <v>1.31731330105</v>
      </c>
      <c r="D5">
        <f t="shared" si="0"/>
        <v>3.9002684998999997</v>
      </c>
      <c r="E5">
        <f t="shared" si="1"/>
        <v>0</v>
      </c>
      <c r="G5" t="s">
        <v>11</v>
      </c>
      <c r="H5">
        <v>6</v>
      </c>
    </row>
    <row r="6" spans="1:8" x14ac:dyDescent="0.2">
      <c r="A6" s="1">
        <v>44819</v>
      </c>
      <c r="B6" s="2">
        <v>0.47129629629629632</v>
      </c>
      <c r="C6" s="6">
        <v>1.3481560077999999</v>
      </c>
      <c r="D6">
        <f t="shared" si="0"/>
        <v>5.2484245076999994</v>
      </c>
      <c r="E6">
        <f t="shared" si="1"/>
        <v>0</v>
      </c>
    </row>
    <row r="7" spans="1:8" x14ac:dyDescent="0.2">
      <c r="A7" s="1">
        <v>44819</v>
      </c>
      <c r="B7" s="2">
        <v>0.47130787037037036</v>
      </c>
      <c r="C7" s="6">
        <v>3.4252885918499998</v>
      </c>
      <c r="D7">
        <f t="shared" si="0"/>
        <v>8.6737130995499996</v>
      </c>
      <c r="E7">
        <f t="shared" si="1"/>
        <v>0</v>
      </c>
    </row>
    <row r="8" spans="1:8" x14ac:dyDescent="0.2">
      <c r="A8" s="1">
        <v>44819</v>
      </c>
      <c r="B8" s="2">
        <v>0.47131944444444446</v>
      </c>
      <c r="C8" s="6">
        <v>4.3682762251333331</v>
      </c>
      <c r="D8">
        <f t="shared" si="0"/>
        <v>13.041989324683332</v>
      </c>
      <c r="E8">
        <f t="shared" si="1"/>
        <v>0</v>
      </c>
    </row>
    <row r="9" spans="1:8" x14ac:dyDescent="0.2">
      <c r="A9" s="1">
        <v>44819</v>
      </c>
      <c r="B9" s="2">
        <v>0.4713310185185185</v>
      </c>
      <c r="C9" s="6">
        <v>2.5980101317500002</v>
      </c>
      <c r="D9">
        <f t="shared" si="0"/>
        <v>15.639999456433332</v>
      </c>
      <c r="E9">
        <f t="shared" si="1"/>
        <v>0</v>
      </c>
    </row>
    <row r="10" spans="1:8" x14ac:dyDescent="0.2">
      <c r="A10" s="1">
        <v>44819</v>
      </c>
      <c r="B10" s="2">
        <v>0.47134259259259265</v>
      </c>
      <c r="C10" s="6">
        <v>6.5388539999999997</v>
      </c>
      <c r="D10">
        <f t="shared" si="0"/>
        <v>22.17885345643333</v>
      </c>
      <c r="E10">
        <f t="shared" si="1"/>
        <v>0</v>
      </c>
    </row>
    <row r="11" spans="1:8" x14ac:dyDescent="0.2">
      <c r="A11" s="1">
        <v>44819</v>
      </c>
      <c r="B11" s="2">
        <v>0.47135416666666669</v>
      </c>
      <c r="C11" s="6">
        <v>9.3284870274999996</v>
      </c>
      <c r="D11">
        <f t="shared" si="0"/>
        <v>31.50734048393333</v>
      </c>
      <c r="E11">
        <f t="shared" si="1"/>
        <v>0</v>
      </c>
    </row>
    <row r="12" spans="1:8" x14ac:dyDescent="0.2">
      <c r="A12" s="1">
        <v>44819</v>
      </c>
      <c r="B12" s="2">
        <v>0.47136574074074072</v>
      </c>
      <c r="C12" s="6">
        <v>6.0361629179999996</v>
      </c>
      <c r="D12">
        <f t="shared" si="0"/>
        <v>37.543503401933329</v>
      </c>
      <c r="E12">
        <f t="shared" si="1"/>
        <v>0</v>
      </c>
    </row>
    <row r="13" spans="1:8" x14ac:dyDescent="0.2">
      <c r="A13" s="1">
        <v>44819</v>
      </c>
      <c r="B13" s="2">
        <v>0.47137731481481482</v>
      </c>
      <c r="C13" s="6">
        <v>23.557511512999998</v>
      </c>
      <c r="D13">
        <f t="shared" si="0"/>
        <v>61.10101491493333</v>
      </c>
      <c r="E13">
        <f t="shared" si="1"/>
        <v>1</v>
      </c>
    </row>
    <row r="14" spans="1:8" x14ac:dyDescent="0.2">
      <c r="A14" s="1">
        <v>44819</v>
      </c>
      <c r="B14" s="2">
        <v>0.47138888888888886</v>
      </c>
      <c r="C14" s="6">
        <v>15.491212356</v>
      </c>
      <c r="D14">
        <f t="shared" si="0"/>
        <v>76.592227270933336</v>
      </c>
      <c r="E14">
        <f t="shared" si="1"/>
        <v>2</v>
      </c>
    </row>
    <row r="15" spans="1:8" x14ac:dyDescent="0.2">
      <c r="A15" s="1">
        <v>44819</v>
      </c>
      <c r="B15" s="2">
        <v>0.47140046296296295</v>
      </c>
      <c r="C15" s="6">
        <v>23.306577430499999</v>
      </c>
      <c r="D15">
        <f t="shared" si="0"/>
        <v>99.898804701433335</v>
      </c>
      <c r="E15">
        <f t="shared" si="1"/>
        <v>3</v>
      </c>
    </row>
    <row r="16" spans="1:8" x14ac:dyDescent="0.2">
      <c r="A16" s="1">
        <v>44819</v>
      </c>
      <c r="B16" s="2">
        <v>0.47141203703703699</v>
      </c>
      <c r="C16" s="6">
        <v>33.307721262000001</v>
      </c>
      <c r="D16">
        <f t="shared" si="0"/>
        <v>133.20652596343334</v>
      </c>
      <c r="E16">
        <f t="shared" si="1"/>
        <v>4</v>
      </c>
    </row>
    <row r="17" spans="1:5" x14ac:dyDescent="0.2">
      <c r="A17" s="1">
        <v>44819</v>
      </c>
      <c r="B17" s="2">
        <v>0.47142361111111114</v>
      </c>
      <c r="C17" s="6">
        <v>14.689179655</v>
      </c>
      <c r="D17">
        <f t="shared" si="0"/>
        <v>147.89570561843334</v>
      </c>
      <c r="E17">
        <f t="shared" si="1"/>
        <v>5</v>
      </c>
    </row>
    <row r="18" spans="1:5" x14ac:dyDescent="0.2">
      <c r="A18" s="1">
        <v>44819</v>
      </c>
      <c r="B18" s="2">
        <v>0.47143518518518518</v>
      </c>
      <c r="C18" s="6">
        <v>17.119898545000002</v>
      </c>
      <c r="D18">
        <f t="shared" si="0"/>
        <v>165.01560416343335</v>
      </c>
      <c r="E18">
        <f t="shared" si="1"/>
        <v>6</v>
      </c>
    </row>
    <row r="19" spans="1:5" x14ac:dyDescent="0.2">
      <c r="A19" s="1">
        <v>44819</v>
      </c>
      <c r="B19" s="2">
        <v>0.47144675925925927</v>
      </c>
      <c r="C19" s="6">
        <v>3.19608619045</v>
      </c>
      <c r="D19">
        <f t="shared" si="0"/>
        <v>168.21169035388334</v>
      </c>
      <c r="E19">
        <f t="shared" si="1"/>
        <v>6</v>
      </c>
    </row>
    <row r="20" spans="1:5" x14ac:dyDescent="0.2">
      <c r="A20" s="1">
        <v>44819</v>
      </c>
      <c r="B20" s="2">
        <v>0.47145833333333331</v>
      </c>
      <c r="C20" s="6">
        <v>4.1462028056000007</v>
      </c>
      <c r="D20">
        <f t="shared" si="0"/>
        <v>172.35789315948335</v>
      </c>
      <c r="E20">
        <f t="shared" si="1"/>
        <v>6</v>
      </c>
    </row>
    <row r="21" spans="1:5" x14ac:dyDescent="0.2">
      <c r="A21" s="1">
        <v>44819</v>
      </c>
      <c r="B21" s="2">
        <v>0.47146990740740741</v>
      </c>
      <c r="C21" s="6">
        <v>22.203145817999999</v>
      </c>
      <c r="D21">
        <f t="shared" si="0"/>
        <v>194.56103897748335</v>
      </c>
      <c r="E21">
        <f t="shared" si="1"/>
        <v>7</v>
      </c>
    </row>
    <row r="22" spans="1:5" x14ac:dyDescent="0.2">
      <c r="A22" s="1">
        <v>44819</v>
      </c>
      <c r="B22" s="2">
        <v>0.47148148148148145</v>
      </c>
      <c r="C22" s="6">
        <v>46.716642233999998</v>
      </c>
      <c r="D22">
        <f t="shared" si="0"/>
        <v>241.27768121148335</v>
      </c>
      <c r="E22">
        <f t="shared" si="1"/>
        <v>8</v>
      </c>
    </row>
    <row r="23" spans="1:5" x14ac:dyDescent="0.2">
      <c r="A23" s="1">
        <v>44819</v>
      </c>
      <c r="B23" s="2">
        <v>0.4714930555555556</v>
      </c>
      <c r="C23" s="6">
        <v>56.596261241499995</v>
      </c>
      <c r="D23">
        <f t="shared" si="0"/>
        <v>297.87394245298333</v>
      </c>
      <c r="E23">
        <f t="shared" si="1"/>
        <v>9</v>
      </c>
    </row>
    <row r="24" spans="1:5" x14ac:dyDescent="0.2">
      <c r="A24" s="1">
        <v>44819</v>
      </c>
      <c r="B24" s="2">
        <v>0.47150462962962963</v>
      </c>
      <c r="C24" s="6">
        <v>60.939361396000002</v>
      </c>
      <c r="D24">
        <f t="shared" si="0"/>
        <v>358.81330384898331</v>
      </c>
      <c r="E24">
        <f t="shared" si="1"/>
        <v>10</v>
      </c>
    </row>
    <row r="25" spans="1:5" x14ac:dyDescent="0.2">
      <c r="A25" s="1">
        <v>44819</v>
      </c>
      <c r="B25" s="2">
        <v>0.47151620370370373</v>
      </c>
      <c r="C25" s="6">
        <v>7.0471631586000001</v>
      </c>
      <c r="D25">
        <f t="shared" si="0"/>
        <v>365.86046700758334</v>
      </c>
      <c r="E25">
        <f t="shared" si="1"/>
        <v>10</v>
      </c>
    </row>
    <row r="26" spans="1:5" x14ac:dyDescent="0.2">
      <c r="A26" s="1">
        <v>44819</v>
      </c>
      <c r="B26" s="2">
        <v>0.47152777777777777</v>
      </c>
      <c r="C26" s="6">
        <v>1.6191792735499999</v>
      </c>
      <c r="D26">
        <f t="shared" si="0"/>
        <v>367.47964628113334</v>
      </c>
      <c r="E26">
        <f t="shared" si="1"/>
        <v>10</v>
      </c>
    </row>
    <row r="27" spans="1:5" x14ac:dyDescent="0.2">
      <c r="A27" s="1">
        <v>44819</v>
      </c>
      <c r="B27" s="2">
        <v>0.47153935185185186</v>
      </c>
      <c r="C27" s="6">
        <v>1.631799929</v>
      </c>
      <c r="D27">
        <f t="shared" si="0"/>
        <v>369.11144621013335</v>
      </c>
      <c r="E27">
        <f t="shared" si="1"/>
        <v>10</v>
      </c>
    </row>
    <row r="28" spans="1:5" x14ac:dyDescent="0.2">
      <c r="A28" s="1">
        <v>44819</v>
      </c>
      <c r="B28" s="2">
        <v>0.4715509259259259</v>
      </c>
      <c r="C28" s="6">
        <v>6.639304735133333</v>
      </c>
      <c r="D28">
        <f t="shared" si="0"/>
        <v>375.7507509452667</v>
      </c>
      <c r="E28">
        <f t="shared" si="1"/>
        <v>10</v>
      </c>
    </row>
    <row r="29" spans="1:5" x14ac:dyDescent="0.2">
      <c r="A29" s="1">
        <v>44819</v>
      </c>
      <c r="B29" s="2">
        <v>0.47156250000000005</v>
      </c>
      <c r="C29" s="6">
        <v>4.0196203782</v>
      </c>
      <c r="D29">
        <f t="shared" si="0"/>
        <v>379.77037132346669</v>
      </c>
      <c r="E29">
        <f t="shared" si="1"/>
        <v>10</v>
      </c>
    </row>
    <row r="30" spans="1:5" x14ac:dyDescent="0.2">
      <c r="A30" s="1">
        <v>44819</v>
      </c>
      <c r="B30" s="2">
        <v>0.47157407407407409</v>
      </c>
      <c r="C30" s="6">
        <v>0.55353478643499998</v>
      </c>
      <c r="D30">
        <f t="shared" si="0"/>
        <v>380.32390610990171</v>
      </c>
      <c r="E30">
        <f t="shared" si="1"/>
        <v>10</v>
      </c>
    </row>
    <row r="31" spans="1:5" x14ac:dyDescent="0.2">
      <c r="A31" s="1">
        <v>44819</v>
      </c>
      <c r="B31" s="2">
        <v>0.47158564814814818</v>
      </c>
      <c r="C31" s="6">
        <v>2.5645444697333333</v>
      </c>
      <c r="D31">
        <f t="shared" si="0"/>
        <v>382.88845057963505</v>
      </c>
      <c r="E31">
        <f t="shared" si="1"/>
        <v>10</v>
      </c>
    </row>
    <row r="32" spans="1:5" x14ac:dyDescent="0.2">
      <c r="A32" s="1">
        <v>44819</v>
      </c>
      <c r="B32" s="2">
        <v>0.47159722222222222</v>
      </c>
      <c r="C32" s="6">
        <v>4.1281119761999996</v>
      </c>
      <c r="D32">
        <f t="shared" si="0"/>
        <v>387.01656255583504</v>
      </c>
      <c r="E32">
        <f t="shared" si="1"/>
        <v>10</v>
      </c>
    </row>
    <row r="33" spans="1:5" x14ac:dyDescent="0.2">
      <c r="A33" s="1">
        <v>44819</v>
      </c>
      <c r="B33" s="2">
        <v>0.47160879629629626</v>
      </c>
      <c r="C33" s="6">
        <v>0.75076196936500006</v>
      </c>
      <c r="D33">
        <f t="shared" si="0"/>
        <v>387.76732452520002</v>
      </c>
      <c r="E33">
        <f t="shared" si="1"/>
        <v>10</v>
      </c>
    </row>
    <row r="34" spans="1:5" x14ac:dyDescent="0.2">
      <c r="A34" s="1">
        <v>44819</v>
      </c>
      <c r="B34" s="2">
        <v>0.47162037037037036</v>
      </c>
      <c r="C34" s="6">
        <v>8.4268480080000003</v>
      </c>
      <c r="D34">
        <f t="shared" si="0"/>
        <v>396.1941725332</v>
      </c>
      <c r="E34">
        <f t="shared" si="1"/>
        <v>10</v>
      </c>
    </row>
    <row r="35" spans="1:5" x14ac:dyDescent="0.2">
      <c r="A35" s="1">
        <v>44819</v>
      </c>
      <c r="B35" s="2">
        <v>0.4716319444444444</v>
      </c>
      <c r="C35" s="6">
        <v>11.526279631333333</v>
      </c>
      <c r="D35">
        <f t="shared" si="0"/>
        <v>407.72045216453336</v>
      </c>
      <c r="E35">
        <f t="shared" si="1"/>
        <v>10</v>
      </c>
    </row>
    <row r="36" spans="1:5" x14ac:dyDescent="0.2">
      <c r="A36" s="1">
        <v>44819</v>
      </c>
      <c r="B36" s="2">
        <v>0.47164351851851855</v>
      </c>
      <c r="C36" s="6">
        <v>20.743313301000001</v>
      </c>
      <c r="D36">
        <f t="shared" si="0"/>
        <v>428.46376546553336</v>
      </c>
      <c r="E36">
        <f t="shared" si="1"/>
        <v>11</v>
      </c>
    </row>
    <row r="37" spans="1:5" x14ac:dyDescent="0.2">
      <c r="A37" s="1">
        <v>44819</v>
      </c>
      <c r="B37" s="2">
        <v>0.47165509259259258</v>
      </c>
      <c r="C37" s="6">
        <v>25.118796351499999</v>
      </c>
      <c r="D37">
        <f t="shared" si="0"/>
        <v>453.58256181703337</v>
      </c>
      <c r="E37">
        <f t="shared" si="1"/>
        <v>12</v>
      </c>
    </row>
    <row r="38" spans="1:5" x14ac:dyDescent="0.2">
      <c r="A38" s="1">
        <v>44819</v>
      </c>
      <c r="B38" s="2">
        <v>0.47166666666666668</v>
      </c>
      <c r="C38" s="6">
        <v>18.487364189000001</v>
      </c>
      <c r="D38">
        <f t="shared" si="0"/>
        <v>472.06992600603337</v>
      </c>
      <c r="E38">
        <f t="shared" si="1"/>
        <v>13</v>
      </c>
    </row>
    <row r="39" spans="1:5" x14ac:dyDescent="0.2">
      <c r="A39" s="1">
        <v>44819</v>
      </c>
      <c r="B39" s="2">
        <v>0.47167824074074072</v>
      </c>
      <c r="C39" s="6">
        <v>5.4486698684666663</v>
      </c>
      <c r="D39">
        <f t="shared" si="0"/>
        <v>477.51859587450002</v>
      </c>
      <c r="E39">
        <f t="shared" si="1"/>
        <v>13</v>
      </c>
    </row>
    <row r="40" spans="1:5" x14ac:dyDescent="0.2">
      <c r="A40" s="1">
        <v>44819</v>
      </c>
      <c r="B40" s="2">
        <v>0.47168981481481481</v>
      </c>
      <c r="C40" s="6">
        <v>2.9328706277500003</v>
      </c>
      <c r="D40">
        <f t="shared" si="0"/>
        <v>480.45146650225001</v>
      </c>
      <c r="E40">
        <f t="shared" si="1"/>
        <v>13</v>
      </c>
    </row>
    <row r="41" spans="1:5" x14ac:dyDescent="0.2">
      <c r="A41" s="1">
        <v>44819</v>
      </c>
      <c r="B41" s="2">
        <v>0.47170138888888885</v>
      </c>
      <c r="C41" s="6">
        <v>3.7671016244499995</v>
      </c>
      <c r="D41">
        <f t="shared" si="0"/>
        <v>484.21856812670001</v>
      </c>
      <c r="E41">
        <f t="shared" si="1"/>
        <v>13</v>
      </c>
    </row>
    <row r="42" spans="1:5" x14ac:dyDescent="0.2">
      <c r="A42" s="1">
        <v>44819</v>
      </c>
      <c r="B42" s="2">
        <v>0.471712962962963</v>
      </c>
      <c r="C42" s="6">
        <v>1.7020881613000001</v>
      </c>
      <c r="D42">
        <f t="shared" si="0"/>
        <v>485.92065628800003</v>
      </c>
      <c r="E42">
        <f t="shared" si="1"/>
        <v>13</v>
      </c>
    </row>
    <row r="43" spans="1:5" x14ac:dyDescent="0.2">
      <c r="A43" s="1">
        <v>44819</v>
      </c>
      <c r="B43" s="2">
        <v>0.47172453703703704</v>
      </c>
      <c r="C43" s="6">
        <v>2.0483412388666666</v>
      </c>
      <c r="D43">
        <f t="shared" si="0"/>
        <v>487.9689975268667</v>
      </c>
      <c r="E43">
        <f t="shared" si="1"/>
        <v>13</v>
      </c>
    </row>
    <row r="44" spans="1:5" x14ac:dyDescent="0.2">
      <c r="A44" s="1">
        <v>44819</v>
      </c>
      <c r="B44" s="2">
        <v>0.47173611111111113</v>
      </c>
      <c r="C44" s="6">
        <v>9.1177324235499988</v>
      </c>
      <c r="D44">
        <f t="shared" si="0"/>
        <v>497.08672995041672</v>
      </c>
      <c r="E44">
        <f t="shared" si="1"/>
        <v>13</v>
      </c>
    </row>
    <row r="45" spans="1:5" x14ac:dyDescent="0.2">
      <c r="A45" s="1">
        <v>44819</v>
      </c>
      <c r="B45" s="2">
        <v>0.47174768518518517</v>
      </c>
      <c r="C45" s="6">
        <v>4.8961370761500005</v>
      </c>
      <c r="D45">
        <f t="shared" si="0"/>
        <v>501.98286702656674</v>
      </c>
      <c r="E45">
        <f t="shared" si="1"/>
        <v>13</v>
      </c>
    </row>
    <row r="46" spans="1:5" x14ac:dyDescent="0.2">
      <c r="A46" s="1">
        <v>44819</v>
      </c>
      <c r="B46" s="2">
        <v>0.47175925925925927</v>
      </c>
      <c r="C46" s="6">
        <v>1.6344588405499998</v>
      </c>
      <c r="D46">
        <f t="shared" si="0"/>
        <v>503.61732586711673</v>
      </c>
      <c r="E46">
        <f t="shared" si="1"/>
        <v>13</v>
      </c>
    </row>
    <row r="47" spans="1:5" x14ac:dyDescent="0.2">
      <c r="A47" s="1">
        <v>44819</v>
      </c>
      <c r="B47" s="2">
        <v>0.47177083333333331</v>
      </c>
      <c r="C47" s="6">
        <v>1.1680587689333333</v>
      </c>
      <c r="D47">
        <f t="shared" si="0"/>
        <v>504.78538463605008</v>
      </c>
      <c r="E47">
        <f t="shared" si="1"/>
        <v>13</v>
      </c>
    </row>
    <row r="48" spans="1:5" x14ac:dyDescent="0.2">
      <c r="A48" s="1">
        <v>44819</v>
      </c>
      <c r="B48" s="2">
        <v>0.47178240740740746</v>
      </c>
      <c r="C48" s="6">
        <v>-1.5945595986000001</v>
      </c>
      <c r="D48">
        <f t="shared" si="0"/>
        <v>504.78538463605008</v>
      </c>
      <c r="E48">
        <f t="shared" si="1"/>
        <v>13</v>
      </c>
    </row>
    <row r="49" spans="1:5" x14ac:dyDescent="0.2">
      <c r="A49" s="1">
        <v>44819</v>
      </c>
      <c r="B49" s="2">
        <v>0.47179398148148149</v>
      </c>
      <c r="C49" s="6">
        <v>-2.1899734096000003</v>
      </c>
      <c r="D49">
        <f t="shared" si="0"/>
        <v>504.78538463605008</v>
      </c>
      <c r="E49">
        <f t="shared" si="1"/>
        <v>13</v>
      </c>
    </row>
    <row r="50" spans="1:5" x14ac:dyDescent="0.2">
      <c r="A50" s="1">
        <v>44819</v>
      </c>
      <c r="B50" s="2">
        <v>0.47180555555555559</v>
      </c>
      <c r="C50" s="6">
        <v>6.42176202971</v>
      </c>
      <c r="D50">
        <f t="shared" si="0"/>
        <v>511.20714666576009</v>
      </c>
      <c r="E50">
        <f t="shared" si="1"/>
        <v>13</v>
      </c>
    </row>
    <row r="51" spans="1:5" x14ac:dyDescent="0.2">
      <c r="A51" s="1">
        <v>44819</v>
      </c>
      <c r="B51" s="2">
        <v>0.47181712962962963</v>
      </c>
      <c r="C51" s="6">
        <v>8.777232721999999</v>
      </c>
      <c r="D51">
        <f t="shared" si="0"/>
        <v>519.9843793877601</v>
      </c>
      <c r="E51">
        <f t="shared" si="1"/>
        <v>13</v>
      </c>
    </row>
    <row r="52" spans="1:5" x14ac:dyDescent="0.2">
      <c r="A52" s="1">
        <v>44819</v>
      </c>
      <c r="B52" s="2">
        <v>0.47182870370370367</v>
      </c>
      <c r="C52" s="6">
        <v>16.428281288499999</v>
      </c>
      <c r="D52">
        <f t="shared" si="0"/>
        <v>536.41266067626009</v>
      </c>
      <c r="E52">
        <f t="shared" si="1"/>
        <v>14</v>
      </c>
    </row>
    <row r="53" spans="1:5" x14ac:dyDescent="0.2">
      <c r="A53" s="1">
        <v>44819</v>
      </c>
      <c r="B53" s="2">
        <v>0.47184027777777776</v>
      </c>
      <c r="C53" s="6">
        <v>12.216080539500002</v>
      </c>
      <c r="D53">
        <f t="shared" si="0"/>
        <v>548.6287412157601</v>
      </c>
      <c r="E53">
        <f t="shared" si="1"/>
        <v>14</v>
      </c>
    </row>
    <row r="54" spans="1:5" x14ac:dyDescent="0.2">
      <c r="A54" s="1">
        <v>44819</v>
      </c>
      <c r="B54" s="2">
        <v>0.4718518518518518</v>
      </c>
      <c r="C54" s="6">
        <v>10.749253227999999</v>
      </c>
      <c r="D54">
        <f t="shared" si="0"/>
        <v>559.37799444376014</v>
      </c>
      <c r="E54">
        <f t="shared" si="1"/>
        <v>14</v>
      </c>
    </row>
    <row r="55" spans="1:5" x14ac:dyDescent="0.2">
      <c r="A55" s="1">
        <v>44819</v>
      </c>
      <c r="B55" s="2">
        <v>0.47186342592592595</v>
      </c>
      <c r="C55" s="6">
        <v>7.6641596359999999</v>
      </c>
      <c r="D55">
        <f t="shared" si="0"/>
        <v>567.04215407976017</v>
      </c>
      <c r="E55">
        <f t="shared" si="1"/>
        <v>14</v>
      </c>
    </row>
    <row r="56" spans="1:5" x14ac:dyDescent="0.2">
      <c r="A56" s="1">
        <v>44819</v>
      </c>
      <c r="B56" s="2">
        <v>0.47187499999999999</v>
      </c>
      <c r="C56" s="6">
        <v>3.6684672376500003</v>
      </c>
      <c r="D56">
        <f t="shared" si="0"/>
        <v>570.71062131741019</v>
      </c>
      <c r="E56">
        <f t="shared" si="1"/>
        <v>14</v>
      </c>
    </row>
    <row r="57" spans="1:5" x14ac:dyDescent="0.2">
      <c r="A57" s="1">
        <v>44819</v>
      </c>
      <c r="B57" s="2">
        <v>0.47188657407407408</v>
      </c>
      <c r="C57" s="6">
        <v>1.0281803010499999</v>
      </c>
      <c r="D57">
        <f t="shared" si="0"/>
        <v>571.73880161846023</v>
      </c>
      <c r="E57">
        <f t="shared" si="1"/>
        <v>14</v>
      </c>
    </row>
    <row r="58" spans="1:5" x14ac:dyDescent="0.2">
      <c r="A58" s="1">
        <v>44819</v>
      </c>
      <c r="B58" s="2">
        <v>0.47189814814814812</v>
      </c>
      <c r="C58" s="6">
        <v>1.2843754920999999</v>
      </c>
      <c r="D58">
        <f t="shared" si="0"/>
        <v>573.02317711056025</v>
      </c>
      <c r="E58">
        <f t="shared" si="1"/>
        <v>14</v>
      </c>
    </row>
    <row r="59" spans="1:5" x14ac:dyDescent="0.2">
      <c r="A59" s="1">
        <v>44819</v>
      </c>
      <c r="B59" s="2">
        <v>0.47190972222222222</v>
      </c>
      <c r="C59" s="6">
        <v>2.2883705590666668</v>
      </c>
      <c r="D59">
        <f t="shared" si="0"/>
        <v>575.31154766962698</v>
      </c>
      <c r="E59">
        <f t="shared" si="1"/>
        <v>14</v>
      </c>
    </row>
    <row r="60" spans="1:5" x14ac:dyDescent="0.2">
      <c r="A60" s="1">
        <v>44819</v>
      </c>
      <c r="B60" s="2">
        <v>0.47192129629629626</v>
      </c>
      <c r="C60" s="6">
        <v>5.9005495325500004</v>
      </c>
      <c r="D60">
        <f t="shared" si="0"/>
        <v>581.21209720217701</v>
      </c>
      <c r="E60">
        <f t="shared" si="1"/>
        <v>14</v>
      </c>
    </row>
    <row r="61" spans="1:5" x14ac:dyDescent="0.2">
      <c r="A61" s="1">
        <v>44819</v>
      </c>
      <c r="B61" s="2">
        <v>0.47193287037037041</v>
      </c>
      <c r="C61" s="6">
        <v>4.8877466588999994</v>
      </c>
      <c r="D61">
        <f t="shared" si="0"/>
        <v>586.09984386107703</v>
      </c>
      <c r="E61">
        <f t="shared" si="1"/>
        <v>14</v>
      </c>
    </row>
    <row r="62" spans="1:5" x14ac:dyDescent="0.2">
      <c r="A62" s="1">
        <v>44819</v>
      </c>
      <c r="B62" s="2">
        <v>0.47194444444444444</v>
      </c>
      <c r="C62" s="6">
        <v>5.5482532045999999</v>
      </c>
      <c r="D62">
        <f t="shared" si="0"/>
        <v>591.64809706567701</v>
      </c>
      <c r="E62">
        <f t="shared" si="1"/>
        <v>14</v>
      </c>
    </row>
    <row r="63" spans="1:5" x14ac:dyDescent="0.2">
      <c r="A63" s="1">
        <v>44819</v>
      </c>
      <c r="B63" s="2">
        <v>0.47195601851851854</v>
      </c>
      <c r="C63" s="6">
        <v>6.5246938966666663</v>
      </c>
      <c r="D63">
        <f t="shared" si="0"/>
        <v>598.1727909623437</v>
      </c>
      <c r="E63">
        <f t="shared" si="1"/>
        <v>14</v>
      </c>
    </row>
    <row r="64" spans="1:5" x14ac:dyDescent="0.2">
      <c r="A64" s="1">
        <v>44819</v>
      </c>
      <c r="B64" s="2">
        <v>0.47196759259259258</v>
      </c>
      <c r="C64" s="6">
        <v>1.77067829325</v>
      </c>
      <c r="D64">
        <f t="shared" si="0"/>
        <v>599.94346925559364</v>
      </c>
      <c r="E64">
        <f t="shared" si="1"/>
        <v>14</v>
      </c>
    </row>
    <row r="65" spans="1:5" x14ac:dyDescent="0.2">
      <c r="A65" s="1">
        <v>44819</v>
      </c>
      <c r="B65" s="2">
        <v>0.47197916666666667</v>
      </c>
      <c r="C65" s="6">
        <v>2.3913323030999996</v>
      </c>
      <c r="D65">
        <f t="shared" si="0"/>
        <v>602.33480155869358</v>
      </c>
      <c r="E65">
        <f t="shared" si="1"/>
        <v>14</v>
      </c>
    </row>
    <row r="66" spans="1:5" x14ac:dyDescent="0.2">
      <c r="A66" s="1">
        <v>44819</v>
      </c>
      <c r="B66" s="2">
        <v>0.47199074074074071</v>
      </c>
      <c r="C66" s="6">
        <v>1.5211227820666666</v>
      </c>
      <c r="D66">
        <f t="shared" si="0"/>
        <v>603.85592434076023</v>
      </c>
      <c r="E66">
        <f t="shared" si="1"/>
        <v>14</v>
      </c>
    </row>
    <row r="67" spans="1:5" x14ac:dyDescent="0.2">
      <c r="A67" s="1">
        <v>44819</v>
      </c>
      <c r="B67" s="2">
        <v>0.47200231481481486</v>
      </c>
      <c r="C67" s="6">
        <v>0.73033149797000008</v>
      </c>
      <c r="D67">
        <f t="shared" si="0"/>
        <v>604.58625583873027</v>
      </c>
      <c r="E67">
        <f t="shared" si="1"/>
        <v>14</v>
      </c>
    </row>
    <row r="68" spans="1:5" x14ac:dyDescent="0.2">
      <c r="A68" s="1">
        <v>44819</v>
      </c>
      <c r="B68" s="2">
        <v>0.4720138888888889</v>
      </c>
      <c r="C68" s="6">
        <v>1.4826773601499998</v>
      </c>
      <c r="D68">
        <f t="shared" ref="D68:D131" si="2">IF(C68&gt;0,C68+D67, D67)</f>
        <v>606.06893319888025</v>
      </c>
      <c r="E68">
        <f t="shared" ref="E68:E131" si="3">IF(C68&gt;13,E67+1,E67)</f>
        <v>14</v>
      </c>
    </row>
    <row r="69" spans="1:5" x14ac:dyDescent="0.2">
      <c r="A69" s="1">
        <v>44819</v>
      </c>
      <c r="B69" s="2">
        <v>0.47202546296296299</v>
      </c>
      <c r="C69" s="6">
        <v>24.307188899999996</v>
      </c>
      <c r="D69">
        <f t="shared" si="2"/>
        <v>630.37612209888027</v>
      </c>
      <c r="E69">
        <f t="shared" si="3"/>
        <v>15</v>
      </c>
    </row>
    <row r="70" spans="1:5" x14ac:dyDescent="0.2">
      <c r="A70" s="1">
        <v>44819</v>
      </c>
      <c r="B70" s="2">
        <v>0.47203703703703703</v>
      </c>
      <c r="C70" s="6">
        <v>9.9470500126666668</v>
      </c>
      <c r="D70">
        <f t="shared" si="2"/>
        <v>640.32317211154691</v>
      </c>
      <c r="E70">
        <f t="shared" si="3"/>
        <v>15</v>
      </c>
    </row>
    <row r="71" spans="1:5" x14ac:dyDescent="0.2">
      <c r="A71" s="1">
        <v>44819</v>
      </c>
      <c r="B71" s="2">
        <v>0.47204861111111113</v>
      </c>
      <c r="C71" s="6">
        <v>3.3553918011499997</v>
      </c>
      <c r="D71">
        <f t="shared" si="2"/>
        <v>643.67856391269686</v>
      </c>
      <c r="E71">
        <f t="shared" si="3"/>
        <v>15</v>
      </c>
    </row>
    <row r="72" spans="1:5" x14ac:dyDescent="0.2">
      <c r="A72" s="1">
        <v>44819</v>
      </c>
      <c r="B72" s="2">
        <v>0.47206018518518517</v>
      </c>
      <c r="C72" s="6">
        <v>20.065896923</v>
      </c>
      <c r="D72">
        <f t="shared" si="2"/>
        <v>663.74446083569683</v>
      </c>
      <c r="E72">
        <f t="shared" si="3"/>
        <v>16</v>
      </c>
    </row>
    <row r="73" spans="1:5" x14ac:dyDescent="0.2">
      <c r="A73" s="1">
        <v>44819</v>
      </c>
      <c r="B73" s="2">
        <v>0.47207175925925932</v>
      </c>
      <c r="C73" s="6">
        <v>11.670408725</v>
      </c>
      <c r="D73">
        <f t="shared" si="2"/>
        <v>675.41486956069684</v>
      </c>
      <c r="E73">
        <f t="shared" si="3"/>
        <v>16</v>
      </c>
    </row>
    <row r="74" spans="1:5" x14ac:dyDescent="0.2">
      <c r="A74" s="1">
        <v>44819</v>
      </c>
      <c r="B74" s="2">
        <v>0.47208333333333335</v>
      </c>
      <c r="C74" s="6">
        <v>11.960468433333332</v>
      </c>
      <c r="D74">
        <f t="shared" si="2"/>
        <v>687.37533799403013</v>
      </c>
      <c r="E74">
        <f t="shared" si="3"/>
        <v>16</v>
      </c>
    </row>
    <row r="75" spans="1:5" x14ac:dyDescent="0.2">
      <c r="A75" s="1">
        <v>44819</v>
      </c>
      <c r="B75" s="2">
        <v>0.47209490740740739</v>
      </c>
      <c r="C75" s="6">
        <v>15.547304157999999</v>
      </c>
      <c r="D75">
        <f t="shared" si="2"/>
        <v>702.92264215203011</v>
      </c>
      <c r="E75">
        <f t="shared" si="3"/>
        <v>17</v>
      </c>
    </row>
    <row r="76" spans="1:5" x14ac:dyDescent="0.2">
      <c r="A76" s="1">
        <v>44819</v>
      </c>
      <c r="B76" s="2">
        <v>0.47210648148148149</v>
      </c>
      <c r="C76" s="6">
        <v>11.613649693000001</v>
      </c>
      <c r="D76">
        <f t="shared" si="2"/>
        <v>714.53629184503006</v>
      </c>
      <c r="E76">
        <f t="shared" si="3"/>
        <v>17</v>
      </c>
    </row>
    <row r="77" spans="1:5" x14ac:dyDescent="0.2">
      <c r="A77" s="1">
        <v>44819</v>
      </c>
      <c r="B77" s="2">
        <v>0.47211805555555553</v>
      </c>
      <c r="C77" s="6">
        <v>5.883059210149999</v>
      </c>
      <c r="D77">
        <f t="shared" si="2"/>
        <v>720.41935105518007</v>
      </c>
      <c r="E77">
        <f t="shared" si="3"/>
        <v>17</v>
      </c>
    </row>
    <row r="78" spans="1:5" x14ac:dyDescent="0.2">
      <c r="A78" s="1">
        <v>44819</v>
      </c>
      <c r="B78" s="2">
        <v>0.47212962962962962</v>
      </c>
      <c r="C78" s="6">
        <v>1.7484005955999997</v>
      </c>
      <c r="D78">
        <f t="shared" si="2"/>
        <v>722.16775165078002</v>
      </c>
      <c r="E78">
        <f t="shared" si="3"/>
        <v>17</v>
      </c>
    </row>
    <row r="79" spans="1:5" x14ac:dyDescent="0.2">
      <c r="A79" s="1">
        <v>44819</v>
      </c>
      <c r="B79" s="2">
        <v>0.47214120370370366</v>
      </c>
      <c r="C79" s="6">
        <v>0.87645509038000013</v>
      </c>
      <c r="D79">
        <f t="shared" si="2"/>
        <v>723.04420674116</v>
      </c>
      <c r="E79">
        <f t="shared" si="3"/>
        <v>17</v>
      </c>
    </row>
    <row r="80" spans="1:5" x14ac:dyDescent="0.2">
      <c r="A80" s="1">
        <v>44819</v>
      </c>
      <c r="B80" s="2">
        <v>0.47215277777777781</v>
      </c>
      <c r="C80" s="6">
        <v>0.89212999115500002</v>
      </c>
      <c r="D80">
        <f t="shared" si="2"/>
        <v>723.936336732315</v>
      </c>
      <c r="E80">
        <f t="shared" si="3"/>
        <v>17</v>
      </c>
    </row>
    <row r="81" spans="1:5" x14ac:dyDescent="0.2">
      <c r="A81" s="1">
        <v>44819</v>
      </c>
      <c r="B81" s="2">
        <v>0.47216435185185185</v>
      </c>
      <c r="C81" s="6">
        <v>1.2567021278500001</v>
      </c>
      <c r="D81">
        <f t="shared" si="2"/>
        <v>725.19303886016496</v>
      </c>
      <c r="E81">
        <f t="shared" si="3"/>
        <v>17</v>
      </c>
    </row>
    <row r="82" spans="1:5" x14ac:dyDescent="0.2">
      <c r="A82" s="1">
        <v>44819</v>
      </c>
      <c r="B82" s="2">
        <v>0.47217592592592594</v>
      </c>
      <c r="C82" s="6">
        <v>1.5322151101333332</v>
      </c>
      <c r="D82">
        <f t="shared" si="2"/>
        <v>726.72525397029824</v>
      </c>
      <c r="E82">
        <f t="shared" si="3"/>
        <v>17</v>
      </c>
    </row>
    <row r="83" spans="1:5" x14ac:dyDescent="0.2">
      <c r="A83" s="1">
        <v>44819</v>
      </c>
      <c r="B83" s="2">
        <v>0.47218749999999998</v>
      </c>
      <c r="C83" s="6">
        <v>1.5633221141</v>
      </c>
      <c r="D83">
        <f t="shared" si="2"/>
        <v>728.28857608439819</v>
      </c>
      <c r="E83">
        <f t="shared" si="3"/>
        <v>17</v>
      </c>
    </row>
    <row r="84" spans="1:5" x14ac:dyDescent="0.2">
      <c r="A84" s="1">
        <v>44819</v>
      </c>
      <c r="B84" s="2">
        <v>0.47219907407407408</v>
      </c>
      <c r="C84" s="6">
        <v>1.0028265618950001</v>
      </c>
      <c r="D84">
        <f t="shared" si="2"/>
        <v>729.29140264629314</v>
      </c>
      <c r="E84">
        <f t="shared" si="3"/>
        <v>17</v>
      </c>
    </row>
    <row r="85" spans="1:5" x14ac:dyDescent="0.2">
      <c r="A85" s="1">
        <v>44819</v>
      </c>
      <c r="B85" s="2">
        <v>0.47221064814814812</v>
      </c>
      <c r="C85" s="6">
        <v>0.97685029714999994</v>
      </c>
      <c r="D85">
        <f t="shared" si="2"/>
        <v>730.26825294344314</v>
      </c>
      <c r="E85">
        <f t="shared" si="3"/>
        <v>17</v>
      </c>
    </row>
    <row r="86" spans="1:5" x14ac:dyDescent="0.2">
      <c r="A86" s="1">
        <v>44819</v>
      </c>
      <c r="B86" s="2">
        <v>0.47222222222222227</v>
      </c>
      <c r="C86" s="6">
        <v>1.1486668410333334</v>
      </c>
      <c r="D86">
        <f t="shared" si="2"/>
        <v>731.41691978447648</v>
      </c>
      <c r="E86">
        <f t="shared" si="3"/>
        <v>17</v>
      </c>
    </row>
    <row r="87" spans="1:5" x14ac:dyDescent="0.2">
      <c r="A87" s="1">
        <v>44819</v>
      </c>
      <c r="B87" s="2">
        <v>0.4722337962962963</v>
      </c>
      <c r="C87" s="6">
        <v>0.92840717505000003</v>
      </c>
      <c r="D87">
        <f t="shared" si="2"/>
        <v>732.34532695952646</v>
      </c>
      <c r="E87">
        <f t="shared" si="3"/>
        <v>17</v>
      </c>
    </row>
    <row r="88" spans="1:5" x14ac:dyDescent="0.2">
      <c r="A88" s="1">
        <v>44819</v>
      </c>
      <c r="B88" s="2">
        <v>0.4722453703703704</v>
      </c>
      <c r="C88" s="6">
        <v>11.545168541950002</v>
      </c>
      <c r="D88">
        <f t="shared" si="2"/>
        <v>743.89049550147649</v>
      </c>
      <c r="E88">
        <f t="shared" si="3"/>
        <v>17</v>
      </c>
    </row>
    <row r="89" spans="1:5" x14ac:dyDescent="0.2">
      <c r="A89" s="1">
        <v>44819</v>
      </c>
      <c r="B89" s="2">
        <v>0.47225694444444444</v>
      </c>
      <c r="C89" s="7">
        <v>21.086269521000002</v>
      </c>
      <c r="D89">
        <f t="shared" si="2"/>
        <v>764.97676502247646</v>
      </c>
      <c r="E89">
        <f t="shared" si="3"/>
        <v>18</v>
      </c>
    </row>
    <row r="90" spans="1:5" x14ac:dyDescent="0.2">
      <c r="A90" s="1">
        <v>44819</v>
      </c>
      <c r="B90" s="2">
        <v>0.47226851851851853</v>
      </c>
      <c r="C90" s="7">
        <v>3.9644953183333329</v>
      </c>
      <c r="D90">
        <f t="shared" si="2"/>
        <v>768.94126034080978</v>
      </c>
      <c r="E90">
        <f t="shared" si="3"/>
        <v>18</v>
      </c>
    </row>
    <row r="91" spans="1:5" x14ac:dyDescent="0.2">
      <c r="A91" s="1">
        <v>44819</v>
      </c>
      <c r="B91" s="2">
        <v>0.47228009259259257</v>
      </c>
      <c r="C91" s="7">
        <v>62.151707185500001</v>
      </c>
      <c r="D91">
        <f t="shared" si="2"/>
        <v>831.09296752630974</v>
      </c>
      <c r="E91">
        <f t="shared" si="3"/>
        <v>19</v>
      </c>
    </row>
    <row r="92" spans="1:5" x14ac:dyDescent="0.2">
      <c r="A92" s="1">
        <v>44819</v>
      </c>
      <c r="B92" s="2">
        <v>0.47229166666666672</v>
      </c>
      <c r="C92" s="7">
        <v>23.734238499</v>
      </c>
      <c r="D92">
        <f t="shared" si="2"/>
        <v>854.82720602530969</v>
      </c>
      <c r="E92">
        <f t="shared" si="3"/>
        <v>20</v>
      </c>
    </row>
    <row r="93" spans="1:5" x14ac:dyDescent="0.2">
      <c r="A93" s="1">
        <v>44819</v>
      </c>
      <c r="B93" s="2">
        <v>0.47230324074074076</v>
      </c>
      <c r="C93" s="7">
        <v>23.670462431499999</v>
      </c>
      <c r="D93">
        <f t="shared" si="2"/>
        <v>878.49766845680972</v>
      </c>
      <c r="E93">
        <f t="shared" si="3"/>
        <v>21</v>
      </c>
    </row>
    <row r="94" spans="1:5" x14ac:dyDescent="0.2">
      <c r="A94" s="1">
        <v>44819</v>
      </c>
      <c r="B94" s="2">
        <v>0.4723148148148148</v>
      </c>
      <c r="C94" s="7">
        <v>34.317981618666664</v>
      </c>
      <c r="D94">
        <f t="shared" si="2"/>
        <v>912.81565007547636</v>
      </c>
      <c r="E94">
        <f t="shared" si="3"/>
        <v>22</v>
      </c>
    </row>
    <row r="95" spans="1:5" x14ac:dyDescent="0.2">
      <c r="A95" s="1">
        <v>44819</v>
      </c>
      <c r="B95" s="2">
        <v>0.47232638888888889</v>
      </c>
      <c r="C95" s="6">
        <v>3.4056502336700003</v>
      </c>
      <c r="D95">
        <f t="shared" si="2"/>
        <v>916.22130030914639</v>
      </c>
      <c r="E95">
        <f t="shared" si="3"/>
        <v>22</v>
      </c>
    </row>
    <row r="96" spans="1:5" x14ac:dyDescent="0.2">
      <c r="A96" s="1">
        <v>44819</v>
      </c>
      <c r="B96" s="2">
        <v>0.47233796296296293</v>
      </c>
      <c r="C96" s="6">
        <v>4.7999781126499999</v>
      </c>
      <c r="D96">
        <f t="shared" si="2"/>
        <v>921.02127842179641</v>
      </c>
      <c r="E96">
        <f t="shared" si="3"/>
        <v>22</v>
      </c>
    </row>
    <row r="97" spans="1:5" x14ac:dyDescent="0.2">
      <c r="A97" s="1">
        <v>44819</v>
      </c>
      <c r="B97" s="2">
        <v>0.47234953703703703</v>
      </c>
      <c r="C97" s="6">
        <v>29.7457917505</v>
      </c>
      <c r="D97">
        <f t="shared" si="2"/>
        <v>950.76707017229637</v>
      </c>
      <c r="E97">
        <f t="shared" si="3"/>
        <v>23</v>
      </c>
    </row>
    <row r="98" spans="1:5" x14ac:dyDescent="0.2">
      <c r="A98" s="1">
        <v>44819</v>
      </c>
      <c r="B98" s="2">
        <v>0.47236111111111106</v>
      </c>
      <c r="C98" s="6">
        <v>12.019629493333333</v>
      </c>
      <c r="D98">
        <f t="shared" si="2"/>
        <v>962.78669966562973</v>
      </c>
      <c r="E98">
        <f t="shared" si="3"/>
        <v>23</v>
      </c>
    </row>
    <row r="99" spans="1:5" x14ac:dyDescent="0.2">
      <c r="A99" s="1">
        <v>44819</v>
      </c>
      <c r="B99" s="2">
        <v>0.47237268518518521</v>
      </c>
      <c r="C99" s="6">
        <v>10.1907928385</v>
      </c>
      <c r="D99">
        <f t="shared" si="2"/>
        <v>972.97749250412971</v>
      </c>
      <c r="E99">
        <f t="shared" si="3"/>
        <v>23</v>
      </c>
    </row>
    <row r="100" spans="1:5" x14ac:dyDescent="0.2">
      <c r="A100" s="1">
        <v>44819</v>
      </c>
      <c r="B100" s="2">
        <v>0.47238425925925925</v>
      </c>
      <c r="C100" s="6">
        <v>13.901814893499999</v>
      </c>
      <c r="D100">
        <f t="shared" si="2"/>
        <v>986.87930739762976</v>
      </c>
      <c r="E100">
        <f t="shared" si="3"/>
        <v>24</v>
      </c>
    </row>
    <row r="101" spans="1:5" x14ac:dyDescent="0.2">
      <c r="A101" s="1">
        <v>44819</v>
      </c>
      <c r="B101" s="2">
        <v>0.47239583333333335</v>
      </c>
      <c r="C101" s="6">
        <v>11.193658062666666</v>
      </c>
      <c r="D101">
        <f t="shared" si="2"/>
        <v>998.07296546029647</v>
      </c>
      <c r="E101">
        <f t="shared" si="3"/>
        <v>24</v>
      </c>
    </row>
    <row r="102" spans="1:5" x14ac:dyDescent="0.2">
      <c r="A102" s="1">
        <v>44819</v>
      </c>
      <c r="B102" s="2">
        <v>0.47240740740740739</v>
      </c>
      <c r="C102" s="6">
        <v>3.9151544012000001</v>
      </c>
      <c r="D102">
        <f t="shared" si="2"/>
        <v>1001.9881198614964</v>
      </c>
      <c r="E102">
        <f t="shared" si="3"/>
        <v>24</v>
      </c>
    </row>
    <row r="103" spans="1:5" x14ac:dyDescent="0.2">
      <c r="A103" s="1">
        <v>44819</v>
      </c>
      <c r="B103" s="2">
        <v>0.47241898148148148</v>
      </c>
      <c r="C103" s="6">
        <v>3.6896873757499997</v>
      </c>
      <c r="D103">
        <f t="shared" si="2"/>
        <v>1005.6778072372465</v>
      </c>
      <c r="E103">
        <f t="shared" si="3"/>
        <v>24</v>
      </c>
    </row>
    <row r="104" spans="1:5" x14ac:dyDescent="0.2">
      <c r="A104" s="1">
        <v>44819</v>
      </c>
      <c r="B104" s="2">
        <v>0.47243055555555552</v>
      </c>
      <c r="C104" s="6">
        <v>3.3507501044500003</v>
      </c>
      <c r="D104">
        <f t="shared" si="2"/>
        <v>1009.0285573416965</v>
      </c>
      <c r="E104">
        <f t="shared" si="3"/>
        <v>24</v>
      </c>
    </row>
    <row r="105" spans="1:5" x14ac:dyDescent="0.2">
      <c r="A105" s="1">
        <v>44819</v>
      </c>
      <c r="B105" s="2">
        <v>0.47244212962962967</v>
      </c>
      <c r="C105" s="6">
        <v>1.6122752964666667</v>
      </c>
      <c r="D105">
        <f t="shared" si="2"/>
        <v>1010.6408326381631</v>
      </c>
      <c r="E105">
        <f t="shared" si="3"/>
        <v>24</v>
      </c>
    </row>
    <row r="106" spans="1:5" x14ac:dyDescent="0.2">
      <c r="A106" s="1">
        <v>44819</v>
      </c>
      <c r="B106" s="2">
        <v>0.47245370370370371</v>
      </c>
      <c r="C106" s="6">
        <v>7.6265645616499995</v>
      </c>
      <c r="D106">
        <f t="shared" si="2"/>
        <v>1018.2673971998131</v>
      </c>
      <c r="E106">
        <f t="shared" si="3"/>
        <v>24</v>
      </c>
    </row>
    <row r="107" spans="1:5" x14ac:dyDescent="0.2">
      <c r="A107" s="1">
        <v>44819</v>
      </c>
      <c r="B107" s="2">
        <v>0.4724652777777778</v>
      </c>
      <c r="C107" s="6">
        <v>8.5252644329999985</v>
      </c>
      <c r="D107">
        <f t="shared" si="2"/>
        <v>1026.7926616328132</v>
      </c>
      <c r="E107">
        <f t="shared" si="3"/>
        <v>24</v>
      </c>
    </row>
    <row r="108" spans="1:5" x14ac:dyDescent="0.2">
      <c r="A108" s="1">
        <v>44819</v>
      </c>
      <c r="B108" s="2">
        <v>0.47247685185185184</v>
      </c>
      <c r="C108" s="6">
        <v>3.7255655561049998</v>
      </c>
      <c r="D108">
        <f t="shared" si="2"/>
        <v>1030.5182271889182</v>
      </c>
      <c r="E108">
        <f t="shared" si="3"/>
        <v>24</v>
      </c>
    </row>
    <row r="109" spans="1:5" x14ac:dyDescent="0.2">
      <c r="A109" s="1">
        <v>44819</v>
      </c>
      <c r="B109" s="2">
        <v>0.47248842592592594</v>
      </c>
      <c r="C109" s="6">
        <v>-1.1488529240666667</v>
      </c>
      <c r="D109">
        <f t="shared" si="2"/>
        <v>1030.5182271889182</v>
      </c>
      <c r="E109">
        <f t="shared" si="3"/>
        <v>24</v>
      </c>
    </row>
    <row r="110" spans="1:5" x14ac:dyDescent="0.2">
      <c r="A110" s="1">
        <v>44819</v>
      </c>
      <c r="B110" s="2">
        <v>0.47249999999999998</v>
      </c>
      <c r="C110" s="6">
        <v>7.6287630844999996E-2</v>
      </c>
      <c r="D110">
        <f t="shared" si="2"/>
        <v>1030.5945148197632</v>
      </c>
      <c r="E110">
        <f t="shared" si="3"/>
        <v>24</v>
      </c>
    </row>
    <row r="111" spans="1:5" x14ac:dyDescent="0.2">
      <c r="A111" s="1">
        <v>44819</v>
      </c>
      <c r="B111" s="2">
        <v>0.47251157407407413</v>
      </c>
      <c r="C111" s="6">
        <v>0.61318521515799995</v>
      </c>
      <c r="D111">
        <f t="shared" si="2"/>
        <v>1031.2077000349211</v>
      </c>
      <c r="E111">
        <f t="shared" si="3"/>
        <v>24</v>
      </c>
    </row>
    <row r="112" spans="1:5" x14ac:dyDescent="0.2">
      <c r="A112" s="1">
        <v>44819</v>
      </c>
      <c r="B112" s="2">
        <v>0.47252314814814816</v>
      </c>
      <c r="C112" s="6">
        <v>0.90542988674499991</v>
      </c>
      <c r="D112">
        <f t="shared" si="2"/>
        <v>1032.1131299216661</v>
      </c>
      <c r="E112">
        <f t="shared" si="3"/>
        <v>24</v>
      </c>
    </row>
    <row r="113" spans="1:5" x14ac:dyDescent="0.2">
      <c r="A113" s="1">
        <v>44819</v>
      </c>
      <c r="B113" s="2">
        <v>0.4725347222222222</v>
      </c>
      <c r="C113" s="6">
        <v>1.6005794959333333</v>
      </c>
      <c r="D113">
        <f t="shared" si="2"/>
        <v>1033.7137094175994</v>
      </c>
      <c r="E113">
        <f t="shared" si="3"/>
        <v>24</v>
      </c>
    </row>
    <row r="114" spans="1:5" x14ac:dyDescent="0.2">
      <c r="A114" s="1">
        <v>44819</v>
      </c>
      <c r="B114" s="2">
        <v>0.4725462962962963</v>
      </c>
      <c r="C114" s="6">
        <v>2.90247985812</v>
      </c>
      <c r="D114">
        <f t="shared" si="2"/>
        <v>1036.6161892757193</v>
      </c>
      <c r="E114">
        <f t="shared" si="3"/>
        <v>24</v>
      </c>
    </row>
    <row r="115" spans="1:5" x14ac:dyDescent="0.2">
      <c r="A115" s="1">
        <v>44819</v>
      </c>
      <c r="B115" s="2">
        <v>0.47255787037037034</v>
      </c>
      <c r="C115" s="6">
        <v>1.0634934488000001</v>
      </c>
      <c r="D115">
        <f t="shared" si="2"/>
        <v>1037.6796827245194</v>
      </c>
      <c r="E115">
        <f t="shared" si="3"/>
        <v>24</v>
      </c>
    </row>
    <row r="116" spans="1:5" x14ac:dyDescent="0.2">
      <c r="A116" s="1">
        <v>44819</v>
      </c>
      <c r="B116" s="2">
        <v>0.47256944444444443</v>
      </c>
      <c r="C116" s="6">
        <v>1.4939390905000001</v>
      </c>
      <c r="D116">
        <f t="shared" si="2"/>
        <v>1039.1736218150193</v>
      </c>
      <c r="E116">
        <f t="shared" si="3"/>
        <v>24</v>
      </c>
    </row>
    <row r="117" spans="1:5" x14ac:dyDescent="0.2">
      <c r="A117" s="1">
        <v>44819</v>
      </c>
      <c r="B117" s="2">
        <v>0.47258101851851847</v>
      </c>
      <c r="C117" s="6">
        <v>3.6749708767333331</v>
      </c>
      <c r="D117">
        <f t="shared" si="2"/>
        <v>1042.8485926917526</v>
      </c>
      <c r="E117">
        <f t="shared" si="3"/>
        <v>24</v>
      </c>
    </row>
    <row r="118" spans="1:5" x14ac:dyDescent="0.2">
      <c r="A118" s="1">
        <v>44819</v>
      </c>
      <c r="B118" s="2">
        <v>0.47259259259259262</v>
      </c>
      <c r="C118" s="6">
        <v>30.044855357000003</v>
      </c>
      <c r="D118">
        <f t="shared" si="2"/>
        <v>1072.8934480487526</v>
      </c>
      <c r="E118">
        <f t="shared" si="3"/>
        <v>25</v>
      </c>
    </row>
    <row r="119" spans="1:5" x14ac:dyDescent="0.2">
      <c r="A119" s="1">
        <v>44819</v>
      </c>
      <c r="B119" s="2">
        <v>0.47260416666666666</v>
      </c>
      <c r="C119" s="6">
        <v>63.849240389999999</v>
      </c>
      <c r="D119">
        <f t="shared" si="2"/>
        <v>1136.7426884387526</v>
      </c>
      <c r="E119">
        <f t="shared" si="3"/>
        <v>26</v>
      </c>
    </row>
    <row r="120" spans="1:5" x14ac:dyDescent="0.2">
      <c r="A120" s="1">
        <v>44819</v>
      </c>
      <c r="B120" s="2">
        <v>0.47261574074074075</v>
      </c>
      <c r="C120" s="6">
        <v>24.333500002999997</v>
      </c>
      <c r="D120">
        <f t="shared" si="2"/>
        <v>1161.0761884417525</v>
      </c>
      <c r="E120">
        <f t="shared" si="3"/>
        <v>27</v>
      </c>
    </row>
    <row r="121" spans="1:5" x14ac:dyDescent="0.2">
      <c r="A121" s="1">
        <v>44819</v>
      </c>
      <c r="B121" s="2">
        <v>0.47262731481481479</v>
      </c>
      <c r="C121" s="6">
        <v>12.377146154666667</v>
      </c>
      <c r="D121">
        <f t="shared" si="2"/>
        <v>1173.4533345964192</v>
      </c>
      <c r="E121">
        <f t="shared" si="3"/>
        <v>27</v>
      </c>
    </row>
    <row r="122" spans="1:5" x14ac:dyDescent="0.2">
      <c r="A122" s="1">
        <v>44819</v>
      </c>
      <c r="B122" s="2">
        <v>0.47263888888888889</v>
      </c>
      <c r="C122" s="6">
        <v>7.9114539788500009</v>
      </c>
      <c r="D122">
        <f t="shared" si="2"/>
        <v>1181.3647885752691</v>
      </c>
      <c r="E122">
        <f t="shared" si="3"/>
        <v>27</v>
      </c>
    </row>
    <row r="123" spans="1:5" x14ac:dyDescent="0.2">
      <c r="A123" s="1">
        <v>44819</v>
      </c>
      <c r="B123" s="2">
        <v>0.47265046296296293</v>
      </c>
      <c r="C123" s="6">
        <v>11.782058545000002</v>
      </c>
      <c r="D123">
        <f t="shared" si="2"/>
        <v>1193.1468471202691</v>
      </c>
      <c r="E123">
        <f t="shared" si="3"/>
        <v>27</v>
      </c>
    </row>
    <row r="124" spans="1:5" x14ac:dyDescent="0.2">
      <c r="A124" s="1">
        <v>44819</v>
      </c>
      <c r="B124" s="2">
        <v>0.47266203703703707</v>
      </c>
      <c r="C124" s="7">
        <v>30.141859478499995</v>
      </c>
      <c r="D124">
        <f t="shared" si="2"/>
        <v>1223.2887065987691</v>
      </c>
      <c r="E124">
        <f t="shared" si="3"/>
        <v>28</v>
      </c>
    </row>
    <row r="125" spans="1:5" x14ac:dyDescent="0.2">
      <c r="A125" s="1">
        <v>44819</v>
      </c>
      <c r="B125" s="2">
        <v>0.47267361111111111</v>
      </c>
      <c r="C125" s="7">
        <v>37.667031398666666</v>
      </c>
      <c r="D125">
        <f t="shared" si="2"/>
        <v>1260.9557379974358</v>
      </c>
      <c r="E125">
        <f t="shared" si="3"/>
        <v>29</v>
      </c>
    </row>
    <row r="126" spans="1:5" x14ac:dyDescent="0.2">
      <c r="A126" s="1">
        <v>44819</v>
      </c>
      <c r="B126" s="2">
        <v>0.47268518518518521</v>
      </c>
      <c r="C126" s="7">
        <v>34.487572950500002</v>
      </c>
      <c r="D126">
        <f t="shared" si="2"/>
        <v>1295.4433109479357</v>
      </c>
      <c r="E126">
        <f t="shared" si="3"/>
        <v>30</v>
      </c>
    </row>
    <row r="127" spans="1:5" x14ac:dyDescent="0.2">
      <c r="A127" s="1">
        <v>44819</v>
      </c>
      <c r="B127" s="2">
        <v>0.47269675925925925</v>
      </c>
      <c r="C127" s="7">
        <v>26.087091648000001</v>
      </c>
      <c r="D127">
        <f t="shared" si="2"/>
        <v>1321.5304025959358</v>
      </c>
      <c r="E127">
        <f t="shared" si="3"/>
        <v>31</v>
      </c>
    </row>
    <row r="128" spans="1:5" x14ac:dyDescent="0.2">
      <c r="A128" s="1">
        <v>44819</v>
      </c>
      <c r="B128" s="2">
        <v>0.47270833333333334</v>
      </c>
      <c r="C128" s="7">
        <v>18.326739687</v>
      </c>
      <c r="D128">
        <f t="shared" si="2"/>
        <v>1339.8571422829359</v>
      </c>
      <c r="E128">
        <f t="shared" si="3"/>
        <v>32</v>
      </c>
    </row>
    <row r="129" spans="1:5" x14ac:dyDescent="0.2">
      <c r="A129" s="1">
        <v>44819</v>
      </c>
      <c r="B129" s="2">
        <v>0.47271990740740738</v>
      </c>
      <c r="C129" s="7">
        <v>17.099399756666667</v>
      </c>
      <c r="D129">
        <f t="shared" si="2"/>
        <v>1356.9565420396025</v>
      </c>
      <c r="E129">
        <f t="shared" si="3"/>
        <v>33</v>
      </c>
    </row>
    <row r="130" spans="1:5" x14ac:dyDescent="0.2">
      <c r="A130" s="1">
        <v>44819</v>
      </c>
      <c r="B130" s="2">
        <v>0.47273148148148153</v>
      </c>
      <c r="C130" s="6">
        <v>2.9891781674499995</v>
      </c>
      <c r="D130">
        <f t="shared" si="2"/>
        <v>1359.9457202070525</v>
      </c>
      <c r="E130">
        <f t="shared" si="3"/>
        <v>33</v>
      </c>
    </row>
    <row r="131" spans="1:5" x14ac:dyDescent="0.2">
      <c r="A131" s="1">
        <v>44819</v>
      </c>
      <c r="B131" s="2">
        <v>0.47274305555555557</v>
      </c>
      <c r="C131" s="6">
        <v>1.9926356889000001</v>
      </c>
      <c r="D131">
        <f t="shared" si="2"/>
        <v>1361.9383558959526</v>
      </c>
      <c r="E131">
        <f t="shared" si="3"/>
        <v>33</v>
      </c>
    </row>
    <row r="132" spans="1:5" x14ac:dyDescent="0.2">
      <c r="A132" s="1">
        <v>44819</v>
      </c>
      <c r="B132" s="2">
        <v>0.47275462962962966</v>
      </c>
      <c r="C132" s="6">
        <v>0.28585145165499998</v>
      </c>
      <c r="D132">
        <f t="shared" ref="D132:D195" si="4">IF(C132&gt;0,C132+D131, D131)</f>
        <v>1362.2242073476075</v>
      </c>
      <c r="E132">
        <f t="shared" ref="E132:E195" si="5">IF(C132&gt;13,E131+1,E131)</f>
        <v>33</v>
      </c>
    </row>
    <row r="133" spans="1:5" x14ac:dyDescent="0.2">
      <c r="A133" s="1">
        <v>44819</v>
      </c>
      <c r="B133" s="2">
        <v>0.4727662037037037</v>
      </c>
      <c r="C133" s="6">
        <v>-0.63770596213999997</v>
      </c>
      <c r="D133">
        <f t="shared" si="4"/>
        <v>1362.2242073476075</v>
      </c>
      <c r="E133">
        <f t="shared" si="5"/>
        <v>33</v>
      </c>
    </row>
    <row r="134" spans="1:5" x14ac:dyDescent="0.2">
      <c r="A134" s="1">
        <v>44819</v>
      </c>
      <c r="B134" s="2">
        <v>0.4727777777777778</v>
      </c>
      <c r="C134" s="6">
        <v>3.6849841826849996</v>
      </c>
      <c r="D134">
        <f t="shared" si="4"/>
        <v>1365.9091915302924</v>
      </c>
      <c r="E134">
        <f t="shared" si="5"/>
        <v>33</v>
      </c>
    </row>
    <row r="135" spans="1:5" x14ac:dyDescent="0.2">
      <c r="A135" s="1">
        <v>44819</v>
      </c>
      <c r="B135" s="2">
        <v>0.47278935185185184</v>
      </c>
      <c r="C135" s="6">
        <v>18.732749141999999</v>
      </c>
      <c r="D135">
        <f t="shared" si="4"/>
        <v>1384.6419406722925</v>
      </c>
      <c r="E135">
        <f t="shared" si="5"/>
        <v>34</v>
      </c>
    </row>
    <row r="136" spans="1:5" x14ac:dyDescent="0.2">
      <c r="A136" s="1">
        <v>44819</v>
      </c>
      <c r="B136" s="2">
        <v>0.47280092592592587</v>
      </c>
      <c r="C136" s="6">
        <v>12.818611025679999</v>
      </c>
      <c r="D136">
        <f t="shared" si="4"/>
        <v>1397.4605516979725</v>
      </c>
      <c r="E136">
        <f t="shared" si="5"/>
        <v>34</v>
      </c>
    </row>
    <row r="137" spans="1:5" x14ac:dyDescent="0.2">
      <c r="A137" s="1">
        <v>44819</v>
      </c>
      <c r="B137" s="2">
        <v>0.47281250000000002</v>
      </c>
      <c r="C137" s="6">
        <v>7.3277852692666663</v>
      </c>
      <c r="D137">
        <f t="shared" si="4"/>
        <v>1404.7883369672393</v>
      </c>
      <c r="E137">
        <f t="shared" si="5"/>
        <v>34</v>
      </c>
    </row>
    <row r="138" spans="1:5" x14ac:dyDescent="0.2">
      <c r="A138" s="1">
        <v>44819</v>
      </c>
      <c r="B138" s="2">
        <v>0.47282407407407406</v>
      </c>
      <c r="C138" s="6">
        <v>4.5337700233999998</v>
      </c>
      <c r="D138">
        <f t="shared" si="4"/>
        <v>1409.3221069906392</v>
      </c>
      <c r="E138">
        <f t="shared" si="5"/>
        <v>34</v>
      </c>
    </row>
    <row r="139" spans="1:5" x14ac:dyDescent="0.2">
      <c r="A139" s="1">
        <v>44819</v>
      </c>
      <c r="B139" s="2">
        <v>0.47283564814814816</v>
      </c>
      <c r="C139" s="6">
        <v>1.1363861021999999</v>
      </c>
      <c r="D139">
        <f t="shared" si="4"/>
        <v>1410.4584930928393</v>
      </c>
      <c r="E139">
        <f t="shared" si="5"/>
        <v>34</v>
      </c>
    </row>
    <row r="140" spans="1:5" x14ac:dyDescent="0.2">
      <c r="A140" s="1">
        <v>44819</v>
      </c>
      <c r="B140" s="2">
        <v>0.4728472222222222</v>
      </c>
      <c r="C140" s="6">
        <v>-0.85523050408000001</v>
      </c>
      <c r="D140">
        <f t="shared" si="4"/>
        <v>1410.4584930928393</v>
      </c>
      <c r="E140">
        <f t="shared" si="5"/>
        <v>34</v>
      </c>
    </row>
    <row r="141" spans="1:5" x14ac:dyDescent="0.2">
      <c r="A141" s="1">
        <v>44819</v>
      </c>
      <c r="B141" s="2">
        <v>0.47285879629629629</v>
      </c>
      <c r="C141" s="6">
        <v>1.4570598056666668</v>
      </c>
      <c r="D141">
        <f t="shared" si="4"/>
        <v>1411.9155528985059</v>
      </c>
      <c r="E141">
        <f t="shared" si="5"/>
        <v>34</v>
      </c>
    </row>
    <row r="142" spans="1:5" x14ac:dyDescent="0.2">
      <c r="A142" s="1">
        <v>44819</v>
      </c>
      <c r="B142" s="2">
        <v>0.47287037037037033</v>
      </c>
      <c r="C142" s="6">
        <v>3.7161719585499999</v>
      </c>
      <c r="D142">
        <f t="shared" si="4"/>
        <v>1415.6317248570558</v>
      </c>
      <c r="E142">
        <f t="shared" si="5"/>
        <v>34</v>
      </c>
    </row>
    <row r="143" spans="1:5" x14ac:dyDescent="0.2">
      <c r="A143" s="1">
        <v>44819</v>
      </c>
      <c r="B143" s="2">
        <v>0.47288194444444448</v>
      </c>
      <c r="C143" s="6">
        <v>5.6061454155500003</v>
      </c>
      <c r="D143">
        <f t="shared" si="4"/>
        <v>1421.2378702726057</v>
      </c>
      <c r="E143">
        <f t="shared" si="5"/>
        <v>34</v>
      </c>
    </row>
    <row r="144" spans="1:5" x14ac:dyDescent="0.2">
      <c r="A144" s="1">
        <v>44819</v>
      </c>
      <c r="B144" s="2">
        <v>0.47289351851851852</v>
      </c>
      <c r="C144" s="6">
        <v>3.4836122781999994</v>
      </c>
      <c r="D144">
        <f t="shared" si="4"/>
        <v>1424.7214825508058</v>
      </c>
      <c r="E144">
        <f t="shared" si="5"/>
        <v>34</v>
      </c>
    </row>
    <row r="145" spans="1:5" x14ac:dyDescent="0.2">
      <c r="A145" s="1">
        <v>44819</v>
      </c>
      <c r="B145" s="2">
        <v>0.47290509259259261</v>
      </c>
      <c r="C145" s="6">
        <v>2.0877671181999999</v>
      </c>
      <c r="D145">
        <f t="shared" si="4"/>
        <v>1426.8092496690058</v>
      </c>
      <c r="E145">
        <f t="shared" si="5"/>
        <v>34</v>
      </c>
    </row>
    <row r="146" spans="1:5" x14ac:dyDescent="0.2">
      <c r="A146" s="1">
        <v>44819</v>
      </c>
      <c r="B146" s="2">
        <v>0.47291666666666665</v>
      </c>
      <c r="C146" s="6">
        <v>3.2118717401999999</v>
      </c>
      <c r="D146">
        <f t="shared" si="4"/>
        <v>1430.0211214092058</v>
      </c>
      <c r="E146">
        <f t="shared" si="5"/>
        <v>34</v>
      </c>
    </row>
    <row r="147" spans="1:5" x14ac:dyDescent="0.2">
      <c r="A147" s="1">
        <v>44819</v>
      </c>
      <c r="B147" s="2">
        <v>0.47292824074074075</v>
      </c>
      <c r="C147" s="6">
        <v>2.6953489802999999</v>
      </c>
      <c r="D147">
        <f t="shared" si="4"/>
        <v>1432.7164703895057</v>
      </c>
      <c r="E147">
        <f t="shared" si="5"/>
        <v>34</v>
      </c>
    </row>
    <row r="148" spans="1:5" x14ac:dyDescent="0.2">
      <c r="A148" s="1">
        <v>44819</v>
      </c>
      <c r="B148" s="2">
        <v>0.47293981481481479</v>
      </c>
      <c r="C148" s="6">
        <v>21.376462675333329</v>
      </c>
      <c r="D148">
        <f t="shared" si="4"/>
        <v>1454.0929330648391</v>
      </c>
      <c r="E148">
        <f t="shared" si="5"/>
        <v>35</v>
      </c>
    </row>
    <row r="149" spans="1:5" x14ac:dyDescent="0.2">
      <c r="A149" s="1">
        <v>44819</v>
      </c>
      <c r="B149" s="2">
        <v>0.47295138888888894</v>
      </c>
      <c r="C149" s="6">
        <v>35.2620268115</v>
      </c>
      <c r="D149">
        <f t="shared" si="4"/>
        <v>1489.3549598763391</v>
      </c>
      <c r="E149">
        <f t="shared" si="5"/>
        <v>36</v>
      </c>
    </row>
    <row r="150" spans="1:5" x14ac:dyDescent="0.2">
      <c r="A150" s="1">
        <v>44819</v>
      </c>
      <c r="B150" s="2">
        <v>0.47296296296296297</v>
      </c>
      <c r="C150" s="6">
        <v>11.529324053549999</v>
      </c>
      <c r="D150">
        <f t="shared" si="4"/>
        <v>1500.8842839298891</v>
      </c>
      <c r="E150">
        <f t="shared" si="5"/>
        <v>36</v>
      </c>
    </row>
    <row r="151" spans="1:5" x14ac:dyDescent="0.2">
      <c r="A151" s="1">
        <v>44819</v>
      </c>
      <c r="B151" s="2">
        <v>0.47297453703703707</v>
      </c>
      <c r="C151" s="6">
        <v>7.2134891409499993</v>
      </c>
      <c r="D151">
        <f t="shared" si="4"/>
        <v>1508.0977730708391</v>
      </c>
      <c r="E151">
        <f t="shared" si="5"/>
        <v>36</v>
      </c>
    </row>
    <row r="152" spans="1:5" x14ac:dyDescent="0.2">
      <c r="A152" s="1">
        <v>44819</v>
      </c>
      <c r="B152" s="2">
        <v>0.47298611111111111</v>
      </c>
      <c r="C152" s="6">
        <v>7.7879871448666664</v>
      </c>
      <c r="D152">
        <f t="shared" si="4"/>
        <v>1515.8857602157059</v>
      </c>
      <c r="E152">
        <f t="shared" si="5"/>
        <v>36</v>
      </c>
    </row>
    <row r="153" spans="1:5" x14ac:dyDescent="0.2">
      <c r="A153" s="1">
        <v>44819</v>
      </c>
      <c r="B153" s="2">
        <v>0.4729976851851852</v>
      </c>
      <c r="C153" s="6">
        <v>12.639849433</v>
      </c>
      <c r="D153">
        <f t="shared" si="4"/>
        <v>1528.525609648706</v>
      </c>
      <c r="E153">
        <f t="shared" si="5"/>
        <v>36</v>
      </c>
    </row>
    <row r="154" spans="1:5" x14ac:dyDescent="0.2">
      <c r="A154" s="1">
        <v>44819</v>
      </c>
      <c r="B154" s="2">
        <v>0.47300925925925924</v>
      </c>
      <c r="C154" s="6">
        <v>4.9969733219499997</v>
      </c>
      <c r="D154">
        <f t="shared" si="4"/>
        <v>1533.522582970656</v>
      </c>
      <c r="E154">
        <f t="shared" si="5"/>
        <v>36</v>
      </c>
    </row>
    <row r="155" spans="1:5" x14ac:dyDescent="0.2">
      <c r="A155" s="1">
        <v>44819</v>
      </c>
      <c r="B155" s="2">
        <v>0.47302083333333328</v>
      </c>
      <c r="C155" s="6">
        <v>4.6593938637000001</v>
      </c>
      <c r="D155">
        <f t="shared" si="4"/>
        <v>1538.181976834356</v>
      </c>
      <c r="E155">
        <f t="shared" si="5"/>
        <v>36</v>
      </c>
    </row>
    <row r="156" spans="1:5" x14ac:dyDescent="0.2">
      <c r="A156" s="1">
        <v>44819</v>
      </c>
      <c r="B156" s="2">
        <v>0.47303240740740743</v>
      </c>
      <c r="C156" s="6">
        <v>13.404102088666667</v>
      </c>
      <c r="D156">
        <f t="shared" si="4"/>
        <v>1551.5860789230226</v>
      </c>
      <c r="E156">
        <f t="shared" si="5"/>
        <v>37</v>
      </c>
    </row>
    <row r="157" spans="1:5" x14ac:dyDescent="0.2">
      <c r="A157" s="1">
        <v>44819</v>
      </c>
      <c r="B157" s="2">
        <v>0.47304398148148147</v>
      </c>
      <c r="C157" s="6">
        <v>14.691448236999999</v>
      </c>
      <c r="D157">
        <f t="shared" si="4"/>
        <v>1566.2775271600226</v>
      </c>
      <c r="E157">
        <f t="shared" si="5"/>
        <v>38</v>
      </c>
    </row>
    <row r="158" spans="1:5" x14ac:dyDescent="0.2">
      <c r="A158" s="1">
        <v>44819</v>
      </c>
      <c r="B158" s="2">
        <v>0.47305555555555556</v>
      </c>
      <c r="C158" s="6">
        <v>13.419685615999999</v>
      </c>
      <c r="D158">
        <f t="shared" si="4"/>
        <v>1579.6972127760225</v>
      </c>
      <c r="E158">
        <f t="shared" si="5"/>
        <v>39</v>
      </c>
    </row>
    <row r="159" spans="1:5" x14ac:dyDescent="0.2">
      <c r="A159" s="1">
        <v>44819</v>
      </c>
      <c r="B159" s="2">
        <v>0.4730671296296296</v>
      </c>
      <c r="C159" s="6">
        <v>13.622123198000001</v>
      </c>
      <c r="D159">
        <f t="shared" si="4"/>
        <v>1593.3193359740226</v>
      </c>
      <c r="E159">
        <f t="shared" si="5"/>
        <v>40</v>
      </c>
    </row>
    <row r="160" spans="1:5" x14ac:dyDescent="0.2">
      <c r="A160" s="1">
        <v>44819</v>
      </c>
      <c r="B160" s="2">
        <v>0.4730787037037037</v>
      </c>
      <c r="C160" s="6">
        <v>10.870867016</v>
      </c>
      <c r="D160">
        <f t="shared" si="4"/>
        <v>1604.1902029900225</v>
      </c>
      <c r="E160">
        <f t="shared" si="5"/>
        <v>40</v>
      </c>
    </row>
    <row r="161" spans="1:5" x14ac:dyDescent="0.2">
      <c r="A161" s="1">
        <v>44819</v>
      </c>
      <c r="B161" s="2">
        <v>0.47309027777777773</v>
      </c>
      <c r="C161" s="6">
        <v>9.8189133100500001</v>
      </c>
      <c r="D161">
        <f t="shared" si="4"/>
        <v>1614.0091163000725</v>
      </c>
      <c r="E161">
        <f t="shared" si="5"/>
        <v>40</v>
      </c>
    </row>
    <row r="162" spans="1:5" x14ac:dyDescent="0.2">
      <c r="A162" s="1">
        <v>44819</v>
      </c>
      <c r="B162" s="2">
        <v>0.47310185185185188</v>
      </c>
      <c r="C162" s="6">
        <v>5.5229018007499988</v>
      </c>
      <c r="D162">
        <f t="shared" si="4"/>
        <v>1619.5320181008226</v>
      </c>
      <c r="E162">
        <f t="shared" si="5"/>
        <v>40</v>
      </c>
    </row>
    <row r="163" spans="1:5" x14ac:dyDescent="0.2">
      <c r="A163" s="1">
        <v>44819</v>
      </c>
      <c r="B163" s="2">
        <v>0.47311342592592592</v>
      </c>
      <c r="C163" s="6">
        <v>0.36400621445000003</v>
      </c>
      <c r="D163">
        <f t="shared" si="4"/>
        <v>1619.8960243152726</v>
      </c>
      <c r="E163">
        <f t="shared" si="5"/>
        <v>40</v>
      </c>
    </row>
    <row r="164" spans="1:5" x14ac:dyDescent="0.2">
      <c r="A164" s="1">
        <v>44819</v>
      </c>
      <c r="B164" s="2">
        <v>0.47312500000000002</v>
      </c>
      <c r="C164" s="6">
        <v>3.1602032282799999</v>
      </c>
      <c r="D164">
        <f t="shared" si="4"/>
        <v>1623.0562275435525</v>
      </c>
      <c r="E164">
        <f t="shared" si="5"/>
        <v>40</v>
      </c>
    </row>
    <row r="165" spans="1:5" x14ac:dyDescent="0.2">
      <c r="A165" s="1">
        <v>44819</v>
      </c>
      <c r="B165" s="2">
        <v>0.47313657407407406</v>
      </c>
      <c r="C165" s="6">
        <v>3.4461050557999999</v>
      </c>
      <c r="D165">
        <f t="shared" si="4"/>
        <v>1626.5023325993525</v>
      </c>
      <c r="E165">
        <f t="shared" si="5"/>
        <v>40</v>
      </c>
    </row>
    <row r="166" spans="1:5" x14ac:dyDescent="0.2">
      <c r="A166" s="1">
        <v>44819</v>
      </c>
      <c r="B166" s="2">
        <v>0.47314814814814815</v>
      </c>
      <c r="C166" s="6">
        <v>0.47107950388000003</v>
      </c>
      <c r="D166">
        <f t="shared" si="4"/>
        <v>1626.9734121032325</v>
      </c>
      <c r="E166">
        <f t="shared" si="5"/>
        <v>40</v>
      </c>
    </row>
    <row r="167" spans="1:5" x14ac:dyDescent="0.2">
      <c r="A167" s="1">
        <v>44819</v>
      </c>
      <c r="B167" s="2">
        <v>0.47315972222222219</v>
      </c>
      <c r="C167" s="6">
        <v>1.8161222164999999</v>
      </c>
      <c r="D167">
        <f t="shared" si="4"/>
        <v>1628.7895343197324</v>
      </c>
      <c r="E167">
        <f t="shared" si="5"/>
        <v>40</v>
      </c>
    </row>
    <row r="168" spans="1:5" x14ac:dyDescent="0.2">
      <c r="A168" s="1">
        <v>44819</v>
      </c>
      <c r="B168" s="2">
        <v>0.47317129629629634</v>
      </c>
      <c r="C168" s="6">
        <v>1.2266133909999999</v>
      </c>
      <c r="D168">
        <f t="shared" si="4"/>
        <v>1630.0161477107324</v>
      </c>
      <c r="E168">
        <f t="shared" si="5"/>
        <v>40</v>
      </c>
    </row>
    <row r="169" spans="1:5" x14ac:dyDescent="0.2">
      <c r="A169" s="1">
        <v>44819</v>
      </c>
      <c r="B169" s="2">
        <v>0.47318287037037038</v>
      </c>
      <c r="C169" s="6">
        <v>1.5561338228999997</v>
      </c>
      <c r="D169">
        <f t="shared" si="4"/>
        <v>1631.5722815336323</v>
      </c>
      <c r="E169">
        <f t="shared" si="5"/>
        <v>40</v>
      </c>
    </row>
    <row r="170" spans="1:5" x14ac:dyDescent="0.2">
      <c r="A170" s="1">
        <v>44819</v>
      </c>
      <c r="B170" s="2">
        <v>0.47319444444444447</v>
      </c>
      <c r="C170" s="6">
        <v>1.05676043087</v>
      </c>
      <c r="D170">
        <f t="shared" si="4"/>
        <v>1632.6290419645024</v>
      </c>
      <c r="E170">
        <f t="shared" si="5"/>
        <v>40</v>
      </c>
    </row>
    <row r="171" spans="1:5" x14ac:dyDescent="0.2">
      <c r="A171" s="1">
        <v>44819</v>
      </c>
      <c r="B171" s="2">
        <v>0.47320601851851851</v>
      </c>
      <c r="C171" s="6">
        <v>-0.12438901998000002</v>
      </c>
      <c r="D171">
        <f t="shared" si="4"/>
        <v>1632.6290419645024</v>
      </c>
      <c r="E171">
        <f t="shared" si="5"/>
        <v>40</v>
      </c>
    </row>
    <row r="172" spans="1:5" x14ac:dyDescent="0.2">
      <c r="A172" s="1">
        <v>44819</v>
      </c>
      <c r="B172" s="2">
        <v>0.47321759259259261</v>
      </c>
      <c r="C172" s="6">
        <v>-0.84717451733333338</v>
      </c>
      <c r="D172">
        <f t="shared" si="4"/>
        <v>1632.6290419645024</v>
      </c>
      <c r="E172">
        <f t="shared" si="5"/>
        <v>40</v>
      </c>
    </row>
    <row r="173" spans="1:5" x14ac:dyDescent="0.2">
      <c r="A173" s="1">
        <v>44819</v>
      </c>
      <c r="B173" s="2">
        <v>0.47322916666666665</v>
      </c>
      <c r="C173" s="6">
        <v>-0.63559328954999994</v>
      </c>
      <c r="D173">
        <f t="shared" si="4"/>
        <v>1632.6290419645024</v>
      </c>
      <c r="E173">
        <f t="shared" si="5"/>
        <v>40</v>
      </c>
    </row>
    <row r="174" spans="1:5" x14ac:dyDescent="0.2">
      <c r="A174" s="1">
        <v>44819</v>
      </c>
      <c r="B174" s="2">
        <v>0.47324074074074068</v>
      </c>
      <c r="C174" s="6">
        <v>0.90786448668950004</v>
      </c>
      <c r="D174">
        <f t="shared" si="4"/>
        <v>1633.536906451192</v>
      </c>
      <c r="E174">
        <f t="shared" si="5"/>
        <v>40</v>
      </c>
    </row>
    <row r="175" spans="1:5" x14ac:dyDescent="0.2">
      <c r="A175" s="1">
        <v>44819</v>
      </c>
      <c r="B175" s="2">
        <v>0.47325231481481483</v>
      </c>
      <c r="C175" s="6">
        <v>1.1733406357499998</v>
      </c>
      <c r="D175">
        <f t="shared" si="4"/>
        <v>1634.710247086942</v>
      </c>
      <c r="E175">
        <f t="shared" si="5"/>
        <v>40</v>
      </c>
    </row>
    <row r="176" spans="1:5" x14ac:dyDescent="0.2">
      <c r="A176" s="1">
        <v>44819</v>
      </c>
      <c r="B176" s="2">
        <v>0.47326388888888887</v>
      </c>
      <c r="C176" s="6">
        <v>1.6604151995999998</v>
      </c>
      <c r="D176">
        <f t="shared" si="4"/>
        <v>1636.370662286542</v>
      </c>
      <c r="E176">
        <f t="shared" si="5"/>
        <v>40</v>
      </c>
    </row>
    <row r="177" spans="1:5" x14ac:dyDescent="0.2">
      <c r="A177" s="1">
        <v>44819</v>
      </c>
      <c r="B177" s="2">
        <v>0.47327546296296297</v>
      </c>
      <c r="C177" s="6">
        <v>1.0320279940500001</v>
      </c>
      <c r="D177">
        <f t="shared" si="4"/>
        <v>1637.402690280592</v>
      </c>
      <c r="E177">
        <f t="shared" si="5"/>
        <v>40</v>
      </c>
    </row>
    <row r="178" spans="1:5" x14ac:dyDescent="0.2">
      <c r="A178" s="1">
        <v>44819</v>
      </c>
      <c r="B178" s="2">
        <v>0.47328703703703701</v>
      </c>
      <c r="C178" s="6">
        <v>0.78845234639999995</v>
      </c>
      <c r="D178">
        <f t="shared" si="4"/>
        <v>1638.1911426269919</v>
      </c>
      <c r="E178">
        <f t="shared" si="5"/>
        <v>40</v>
      </c>
    </row>
    <row r="179" spans="1:5" x14ac:dyDescent="0.2">
      <c r="A179" s="1">
        <v>44819</v>
      </c>
      <c r="B179" s="2">
        <v>0.4732986111111111</v>
      </c>
      <c r="C179" s="6">
        <v>1.0750387519</v>
      </c>
      <c r="D179">
        <f t="shared" si="4"/>
        <v>1639.2661813788918</v>
      </c>
      <c r="E179">
        <f t="shared" si="5"/>
        <v>40</v>
      </c>
    </row>
    <row r="180" spans="1:5" x14ac:dyDescent="0.2">
      <c r="A180" s="1">
        <v>44819</v>
      </c>
      <c r="B180" s="2">
        <v>0.47331018518518514</v>
      </c>
      <c r="C180" s="6">
        <v>0.78322763895333314</v>
      </c>
      <c r="D180">
        <f t="shared" si="4"/>
        <v>1640.0494090178452</v>
      </c>
      <c r="E180">
        <f t="shared" si="5"/>
        <v>40</v>
      </c>
    </row>
    <row r="181" spans="1:5" x14ac:dyDescent="0.2">
      <c r="A181" s="1">
        <v>44819</v>
      </c>
      <c r="B181" s="2">
        <v>0.47332175925925929</v>
      </c>
      <c r="C181" s="6">
        <v>0.43050235624999994</v>
      </c>
      <c r="D181">
        <f t="shared" si="4"/>
        <v>1640.4799113740951</v>
      </c>
      <c r="E181">
        <f t="shared" si="5"/>
        <v>40</v>
      </c>
    </row>
    <row r="182" spans="1:5" x14ac:dyDescent="0.2">
      <c r="A182" s="1">
        <v>44819</v>
      </c>
      <c r="B182" s="2">
        <v>0.47333333333333333</v>
      </c>
      <c r="C182" s="6">
        <v>2.5007836002500001</v>
      </c>
      <c r="D182">
        <f t="shared" si="4"/>
        <v>1642.9806949743452</v>
      </c>
      <c r="E182">
        <f t="shared" si="5"/>
        <v>40</v>
      </c>
    </row>
    <row r="183" spans="1:5" x14ac:dyDescent="0.2">
      <c r="A183" s="1">
        <v>44819</v>
      </c>
      <c r="B183" s="2">
        <v>0.47334490740740742</v>
      </c>
      <c r="C183" s="6">
        <v>0.48947281087999994</v>
      </c>
      <c r="D183">
        <f t="shared" si="4"/>
        <v>1643.4701677852252</v>
      </c>
      <c r="E183">
        <f t="shared" si="5"/>
        <v>40</v>
      </c>
    </row>
    <row r="184" spans="1:5" x14ac:dyDescent="0.2">
      <c r="A184" s="1">
        <v>44819</v>
      </c>
      <c r="B184" s="2">
        <v>0.47335648148148146</v>
      </c>
      <c r="C184" s="6">
        <v>-0.59801452526666665</v>
      </c>
      <c r="D184">
        <f t="shared" si="4"/>
        <v>1643.4701677852252</v>
      </c>
      <c r="E184">
        <f t="shared" si="5"/>
        <v>40</v>
      </c>
    </row>
    <row r="185" spans="1:5" x14ac:dyDescent="0.2">
      <c r="A185" s="1">
        <v>44819</v>
      </c>
      <c r="B185" s="2">
        <v>0.47336805555555556</v>
      </c>
      <c r="C185" s="6">
        <v>-0.88222596264999997</v>
      </c>
      <c r="D185">
        <f t="shared" si="4"/>
        <v>1643.4701677852252</v>
      </c>
      <c r="E185">
        <f t="shared" si="5"/>
        <v>40</v>
      </c>
    </row>
    <row r="186" spans="1:5" x14ac:dyDescent="0.2">
      <c r="A186" s="1">
        <v>44819</v>
      </c>
      <c r="B186" s="2">
        <v>0.47337962962962959</v>
      </c>
      <c r="C186" s="6">
        <v>0.24380317307999999</v>
      </c>
      <c r="D186">
        <f t="shared" si="4"/>
        <v>1643.7139709583053</v>
      </c>
      <c r="E186">
        <f t="shared" si="5"/>
        <v>40</v>
      </c>
    </row>
    <row r="187" spans="1:5" x14ac:dyDescent="0.2">
      <c r="A187" s="1">
        <v>44819</v>
      </c>
      <c r="B187" s="2">
        <v>0.47339120370370374</v>
      </c>
      <c r="C187" s="6">
        <v>-0.86603910741649992</v>
      </c>
      <c r="D187">
        <f t="shared" si="4"/>
        <v>1643.7139709583053</v>
      </c>
      <c r="E187">
        <f t="shared" si="5"/>
        <v>40</v>
      </c>
    </row>
    <row r="188" spans="1:5" x14ac:dyDescent="0.2">
      <c r="A188" s="1">
        <v>44819</v>
      </c>
      <c r="B188" s="2">
        <v>0.47340277777777778</v>
      </c>
      <c r="C188" s="6">
        <v>-2.0832388506000004</v>
      </c>
      <c r="D188">
        <f t="shared" si="4"/>
        <v>1643.7139709583053</v>
      </c>
      <c r="E188">
        <f t="shared" si="5"/>
        <v>40</v>
      </c>
    </row>
    <row r="189" spans="1:5" x14ac:dyDescent="0.2">
      <c r="A189" s="1">
        <v>44819</v>
      </c>
      <c r="B189" s="2">
        <v>0.47341435185185188</v>
      </c>
      <c r="C189" s="6">
        <v>-1.4298738900000001</v>
      </c>
      <c r="D189">
        <f t="shared" si="4"/>
        <v>1643.7139709583053</v>
      </c>
      <c r="E189">
        <f t="shared" si="5"/>
        <v>40</v>
      </c>
    </row>
    <row r="190" spans="1:5" x14ac:dyDescent="0.2">
      <c r="A190" s="1">
        <v>44819</v>
      </c>
      <c r="B190" s="2">
        <v>0.47342592592592592</v>
      </c>
      <c r="C190" s="6">
        <v>-0.84900569299999995</v>
      </c>
      <c r="D190">
        <f t="shared" si="4"/>
        <v>1643.7139709583053</v>
      </c>
      <c r="E190">
        <f t="shared" si="5"/>
        <v>40</v>
      </c>
    </row>
    <row r="191" spans="1:5" x14ac:dyDescent="0.2">
      <c r="A191" s="1">
        <v>44819</v>
      </c>
      <c r="B191" s="2">
        <v>0.47343750000000001</v>
      </c>
      <c r="C191" s="6">
        <v>-0.43972465362300001</v>
      </c>
      <c r="D191">
        <f t="shared" si="4"/>
        <v>1643.7139709583053</v>
      </c>
      <c r="E191">
        <f t="shared" si="5"/>
        <v>40</v>
      </c>
    </row>
    <row r="192" spans="1:5" x14ac:dyDescent="0.2">
      <c r="A192" s="1">
        <v>44819</v>
      </c>
      <c r="B192" s="2">
        <v>0.47344907407407405</v>
      </c>
      <c r="C192" s="6">
        <v>0.53535095258666665</v>
      </c>
      <c r="D192">
        <f t="shared" si="4"/>
        <v>1644.2493219108919</v>
      </c>
      <c r="E192">
        <f t="shared" si="5"/>
        <v>40</v>
      </c>
    </row>
    <row r="193" spans="1:5" x14ac:dyDescent="0.2">
      <c r="A193" s="1">
        <v>44819</v>
      </c>
      <c r="B193" s="2">
        <v>0.4734606481481482</v>
      </c>
      <c r="C193" s="6">
        <v>5.4532908069000001</v>
      </c>
      <c r="D193">
        <f t="shared" si="4"/>
        <v>1649.7026127177919</v>
      </c>
      <c r="E193">
        <f t="shared" si="5"/>
        <v>40</v>
      </c>
    </row>
    <row r="194" spans="1:5" x14ac:dyDescent="0.2">
      <c r="A194" s="1">
        <v>44819</v>
      </c>
      <c r="B194" s="2">
        <v>0.47347222222222224</v>
      </c>
      <c r="C194" s="6">
        <v>4.4711237986999999</v>
      </c>
      <c r="D194">
        <f t="shared" si="4"/>
        <v>1654.173736516492</v>
      </c>
      <c r="E194">
        <f t="shared" si="5"/>
        <v>40</v>
      </c>
    </row>
    <row r="195" spans="1:5" x14ac:dyDescent="0.2">
      <c r="A195" s="1">
        <v>44819</v>
      </c>
      <c r="B195" s="2">
        <v>0.47348379629629633</v>
      </c>
      <c r="C195" s="6">
        <v>7.154828874133333</v>
      </c>
      <c r="D195">
        <f t="shared" si="4"/>
        <v>1661.3285653906253</v>
      </c>
      <c r="E195">
        <f t="shared" si="5"/>
        <v>40</v>
      </c>
    </row>
    <row r="196" spans="1:5" x14ac:dyDescent="0.2">
      <c r="A196" s="1">
        <v>44819</v>
      </c>
      <c r="B196" s="2">
        <v>0.47349537037037037</v>
      </c>
      <c r="C196" s="6">
        <v>0.28726631286999998</v>
      </c>
      <c r="D196">
        <f t="shared" ref="D196:D259" si="6">IF(C196&gt;0,C196+D195, D195)</f>
        <v>1661.6158317034954</v>
      </c>
      <c r="E196">
        <f t="shared" ref="E196:E259" si="7">IF(C196&gt;13,E195+1,E195)</f>
        <v>40</v>
      </c>
    </row>
    <row r="197" spans="1:5" x14ac:dyDescent="0.2">
      <c r="A197" s="1">
        <v>44819</v>
      </c>
      <c r="B197" s="2">
        <v>0.47350694444444441</v>
      </c>
      <c r="C197" s="6">
        <v>-0.74538376194999989</v>
      </c>
      <c r="D197">
        <f t="shared" si="6"/>
        <v>1661.6158317034954</v>
      </c>
      <c r="E197">
        <f t="shared" si="7"/>
        <v>40</v>
      </c>
    </row>
    <row r="198" spans="1:5" x14ac:dyDescent="0.2">
      <c r="A198" s="1">
        <v>44819</v>
      </c>
      <c r="B198" s="2">
        <v>0.47351851851851851</v>
      </c>
      <c r="C198" s="6">
        <v>14.391213864260001</v>
      </c>
      <c r="D198">
        <f t="shared" si="6"/>
        <v>1676.0070455677553</v>
      </c>
      <c r="E198">
        <f t="shared" si="7"/>
        <v>41</v>
      </c>
    </row>
    <row r="199" spans="1:5" x14ac:dyDescent="0.2">
      <c r="A199" s="1">
        <v>44819</v>
      </c>
      <c r="B199" s="2">
        <v>0.47353009259259254</v>
      </c>
      <c r="C199" s="6">
        <v>14.254968611999999</v>
      </c>
      <c r="D199">
        <f t="shared" si="6"/>
        <v>1690.2620141797554</v>
      </c>
      <c r="E199">
        <f t="shared" si="7"/>
        <v>42</v>
      </c>
    </row>
    <row r="200" spans="1:5" x14ac:dyDescent="0.2">
      <c r="A200" s="1">
        <v>44819</v>
      </c>
      <c r="B200" s="2">
        <v>0.47354166666666669</v>
      </c>
      <c r="C200" s="6">
        <v>3.6378525011499998</v>
      </c>
      <c r="D200">
        <f t="shared" si="6"/>
        <v>1693.8998666809055</v>
      </c>
      <c r="E200">
        <f t="shared" si="7"/>
        <v>42</v>
      </c>
    </row>
    <row r="201" spans="1:5" x14ac:dyDescent="0.2">
      <c r="A201" s="1">
        <v>44819</v>
      </c>
      <c r="B201" s="2">
        <v>0.47355324074074073</v>
      </c>
      <c r="C201" s="6">
        <v>4.0156647051449994</v>
      </c>
      <c r="D201">
        <f t="shared" si="6"/>
        <v>1697.9155313860504</v>
      </c>
      <c r="E201">
        <f t="shared" si="7"/>
        <v>42</v>
      </c>
    </row>
    <row r="202" spans="1:5" x14ac:dyDescent="0.2">
      <c r="A202" s="1">
        <v>44819</v>
      </c>
      <c r="B202" s="2">
        <v>0.47356481481481483</v>
      </c>
      <c r="C202" s="7">
        <v>37.771979263999995</v>
      </c>
      <c r="D202">
        <f t="shared" si="6"/>
        <v>1735.6875106500504</v>
      </c>
      <c r="E202">
        <f t="shared" si="7"/>
        <v>43</v>
      </c>
    </row>
    <row r="203" spans="1:5" x14ac:dyDescent="0.2">
      <c r="A203" s="1">
        <v>44819</v>
      </c>
      <c r="B203" s="2">
        <v>0.47357638888888887</v>
      </c>
      <c r="C203" s="7">
        <v>29.129897685333333</v>
      </c>
      <c r="D203">
        <f t="shared" si="6"/>
        <v>1764.8174083353838</v>
      </c>
      <c r="E203">
        <f t="shared" si="7"/>
        <v>44</v>
      </c>
    </row>
    <row r="204" spans="1:5" x14ac:dyDescent="0.2">
      <c r="A204" s="1">
        <v>44819</v>
      </c>
      <c r="B204" s="2">
        <v>0.47358796296296296</v>
      </c>
      <c r="C204" s="7">
        <v>45.830938891000002</v>
      </c>
      <c r="D204">
        <f t="shared" si="6"/>
        <v>1810.6483472263837</v>
      </c>
      <c r="E204">
        <f t="shared" si="7"/>
        <v>45</v>
      </c>
    </row>
    <row r="205" spans="1:5" x14ac:dyDescent="0.2">
      <c r="A205" s="1">
        <v>44819</v>
      </c>
      <c r="B205" s="2">
        <v>0.473599537037037</v>
      </c>
      <c r="C205" s="7">
        <v>37.804451123999996</v>
      </c>
      <c r="D205">
        <f t="shared" si="6"/>
        <v>1848.4527983503838</v>
      </c>
      <c r="E205">
        <f t="shared" si="7"/>
        <v>46</v>
      </c>
    </row>
    <row r="206" spans="1:5" x14ac:dyDescent="0.2">
      <c r="A206" s="1">
        <v>44819</v>
      </c>
      <c r="B206" s="2">
        <v>0.47361111111111115</v>
      </c>
      <c r="C206" s="7">
        <v>36.150132182500002</v>
      </c>
      <c r="D206">
        <f t="shared" si="6"/>
        <v>1884.6029305328839</v>
      </c>
      <c r="E206">
        <f t="shared" si="7"/>
        <v>47</v>
      </c>
    </row>
    <row r="207" spans="1:5" x14ac:dyDescent="0.2">
      <c r="A207" s="1">
        <v>44819</v>
      </c>
      <c r="B207" s="2">
        <v>0.47362268518518519</v>
      </c>
      <c r="C207" s="7">
        <v>47.499184405333331</v>
      </c>
      <c r="D207">
        <f t="shared" si="6"/>
        <v>1932.1021149382173</v>
      </c>
      <c r="E207">
        <f t="shared" si="7"/>
        <v>48</v>
      </c>
    </row>
    <row r="208" spans="1:5" x14ac:dyDescent="0.2">
      <c r="A208" s="1">
        <v>44819</v>
      </c>
      <c r="B208" s="2">
        <v>0.47363425925925928</v>
      </c>
      <c r="C208" s="7">
        <v>45.746556537000004</v>
      </c>
      <c r="D208">
        <f t="shared" si="6"/>
        <v>1977.8486714752173</v>
      </c>
      <c r="E208">
        <f t="shared" si="7"/>
        <v>49</v>
      </c>
    </row>
    <row r="209" spans="1:5" x14ac:dyDescent="0.2">
      <c r="A209" s="1">
        <v>44819</v>
      </c>
      <c r="B209" s="2">
        <v>0.47364583333333332</v>
      </c>
      <c r="C209" s="7">
        <v>23.878115527999999</v>
      </c>
      <c r="D209">
        <f t="shared" si="6"/>
        <v>2001.7267870032174</v>
      </c>
      <c r="E209">
        <f t="shared" si="7"/>
        <v>50</v>
      </c>
    </row>
    <row r="210" spans="1:5" x14ac:dyDescent="0.2">
      <c r="A210" s="1">
        <v>44819</v>
      </c>
      <c r="B210" s="2">
        <v>0.47365740740740742</v>
      </c>
      <c r="C210" s="7">
        <v>22.046357888500001</v>
      </c>
      <c r="D210">
        <f t="shared" si="6"/>
        <v>2023.7731448917175</v>
      </c>
      <c r="E210">
        <f t="shared" si="7"/>
        <v>51</v>
      </c>
    </row>
    <row r="211" spans="1:5" x14ac:dyDescent="0.2">
      <c r="A211" s="1">
        <v>44819</v>
      </c>
      <c r="B211" s="2">
        <v>0.47366898148148145</v>
      </c>
      <c r="C211" s="7">
        <v>14.002257473600002</v>
      </c>
      <c r="D211">
        <f t="shared" si="6"/>
        <v>2037.7754023653174</v>
      </c>
      <c r="E211">
        <f t="shared" si="7"/>
        <v>52</v>
      </c>
    </row>
    <row r="212" spans="1:5" x14ac:dyDescent="0.2">
      <c r="A212" s="1">
        <v>44819</v>
      </c>
      <c r="B212" s="2">
        <v>0.4736805555555556</v>
      </c>
      <c r="C212" s="7">
        <v>9.2055710289500006</v>
      </c>
      <c r="D212">
        <f t="shared" si="6"/>
        <v>2046.9809733942675</v>
      </c>
      <c r="E212">
        <f t="shared" si="7"/>
        <v>52</v>
      </c>
    </row>
    <row r="213" spans="1:5" x14ac:dyDescent="0.2">
      <c r="A213" s="1">
        <v>44819</v>
      </c>
      <c r="B213" s="2">
        <v>0.47369212962962964</v>
      </c>
      <c r="C213" s="7">
        <v>14.439390983999999</v>
      </c>
      <c r="D213">
        <f t="shared" si="6"/>
        <v>2061.4203643782675</v>
      </c>
      <c r="E213">
        <f t="shared" si="7"/>
        <v>53</v>
      </c>
    </row>
    <row r="214" spans="1:5" x14ac:dyDescent="0.2">
      <c r="A214" s="1">
        <v>44819</v>
      </c>
      <c r="B214" s="2">
        <v>0.47370370370370374</v>
      </c>
      <c r="C214" s="7">
        <v>13.189869363</v>
      </c>
      <c r="D214">
        <f t="shared" si="6"/>
        <v>2074.6102337412676</v>
      </c>
      <c r="E214">
        <f t="shared" si="7"/>
        <v>54</v>
      </c>
    </row>
    <row r="215" spans="1:5" x14ac:dyDescent="0.2">
      <c r="A215" s="1">
        <v>44819</v>
      </c>
      <c r="B215" s="2">
        <v>0.47371527777777778</v>
      </c>
      <c r="C215" s="7">
        <v>18.714704277333333</v>
      </c>
      <c r="D215">
        <f t="shared" si="6"/>
        <v>2093.3249380186007</v>
      </c>
      <c r="E215">
        <f t="shared" si="7"/>
        <v>55</v>
      </c>
    </row>
    <row r="216" spans="1:5" x14ac:dyDescent="0.2">
      <c r="A216" s="1">
        <v>44819</v>
      </c>
      <c r="B216" s="2">
        <v>0.47372685185185182</v>
      </c>
      <c r="C216" s="7">
        <v>46.493286991499993</v>
      </c>
      <c r="D216">
        <f t="shared" si="6"/>
        <v>2139.8182250101008</v>
      </c>
      <c r="E216">
        <f t="shared" si="7"/>
        <v>56</v>
      </c>
    </row>
    <row r="217" spans="1:5" x14ac:dyDescent="0.2">
      <c r="A217" s="1">
        <v>44819</v>
      </c>
      <c r="B217" s="2">
        <v>0.47373842592592591</v>
      </c>
      <c r="C217" s="7">
        <v>32.271724361499999</v>
      </c>
      <c r="D217">
        <f t="shared" si="6"/>
        <v>2172.0899493716011</v>
      </c>
      <c r="E217">
        <f t="shared" si="7"/>
        <v>57</v>
      </c>
    </row>
    <row r="218" spans="1:5" x14ac:dyDescent="0.2">
      <c r="A218" s="1">
        <v>44819</v>
      </c>
      <c r="B218" s="2">
        <v>0.47374999999999995</v>
      </c>
      <c r="C218" s="7">
        <v>41.494966977000004</v>
      </c>
      <c r="D218">
        <f t="shared" si="6"/>
        <v>2213.5849163486009</v>
      </c>
      <c r="E218">
        <f t="shared" si="7"/>
        <v>58</v>
      </c>
    </row>
    <row r="219" spans="1:5" x14ac:dyDescent="0.2">
      <c r="A219" s="1">
        <v>44819</v>
      </c>
      <c r="B219" s="2">
        <v>0.4737615740740741</v>
      </c>
      <c r="C219" s="7">
        <v>60.684716773333328</v>
      </c>
      <c r="D219">
        <f t="shared" si="6"/>
        <v>2274.2696331219345</v>
      </c>
      <c r="E219">
        <f t="shared" si="7"/>
        <v>59</v>
      </c>
    </row>
    <row r="220" spans="1:5" x14ac:dyDescent="0.2">
      <c r="A220" s="1">
        <v>44819</v>
      </c>
      <c r="B220" s="2">
        <v>0.47377314814814814</v>
      </c>
      <c r="C220" s="7">
        <v>28.291463880999999</v>
      </c>
      <c r="D220">
        <f t="shared" si="6"/>
        <v>2302.5610970029343</v>
      </c>
      <c r="E220">
        <f t="shared" si="7"/>
        <v>60</v>
      </c>
    </row>
    <row r="221" spans="1:5" x14ac:dyDescent="0.2">
      <c r="A221" s="1">
        <v>44819</v>
      </c>
      <c r="B221" s="2">
        <v>0.47378472222222223</v>
      </c>
      <c r="C221" s="6">
        <v>-5.5345838859999996E-2</v>
      </c>
      <c r="D221">
        <f t="shared" si="6"/>
        <v>2302.5610970029343</v>
      </c>
      <c r="E221">
        <f t="shared" si="7"/>
        <v>60</v>
      </c>
    </row>
    <row r="222" spans="1:5" x14ac:dyDescent="0.2">
      <c r="A222" s="1">
        <v>44819</v>
      </c>
      <c r="B222" s="2">
        <v>0.47379629629629627</v>
      </c>
      <c r="C222" s="6">
        <v>7.4137615616000019E-2</v>
      </c>
      <c r="D222">
        <f t="shared" si="6"/>
        <v>2302.6352346185504</v>
      </c>
      <c r="E222">
        <f t="shared" si="7"/>
        <v>60</v>
      </c>
    </row>
    <row r="223" spans="1:5" x14ac:dyDescent="0.2">
      <c r="A223" s="1">
        <v>44819</v>
      </c>
      <c r="B223" s="2">
        <v>0.47380787037037037</v>
      </c>
      <c r="C223" s="6">
        <v>5.3632243946666651E-2</v>
      </c>
      <c r="D223">
        <f t="shared" si="6"/>
        <v>2302.688866862497</v>
      </c>
      <c r="E223">
        <f t="shared" si="7"/>
        <v>60</v>
      </c>
    </row>
    <row r="224" spans="1:5" x14ac:dyDescent="0.2">
      <c r="A224" s="1">
        <v>44819</v>
      </c>
      <c r="B224" s="2">
        <v>0.4738194444444444</v>
      </c>
      <c r="C224" s="6">
        <v>1.4697186415000001</v>
      </c>
      <c r="D224">
        <f t="shared" si="6"/>
        <v>2304.1585855039971</v>
      </c>
      <c r="E224">
        <f t="shared" si="7"/>
        <v>60</v>
      </c>
    </row>
    <row r="225" spans="1:5" x14ac:dyDescent="0.2">
      <c r="A225" s="1">
        <v>44819</v>
      </c>
      <c r="B225" s="2">
        <v>0.47383101851851855</v>
      </c>
      <c r="C225" s="6">
        <v>0.64823529635999988</v>
      </c>
      <c r="D225">
        <f t="shared" si="6"/>
        <v>2304.8068208003569</v>
      </c>
      <c r="E225">
        <f t="shared" si="7"/>
        <v>60</v>
      </c>
    </row>
    <row r="226" spans="1:5" x14ac:dyDescent="0.2">
      <c r="A226" s="1">
        <v>44819</v>
      </c>
      <c r="B226" s="2">
        <v>0.47384259259259259</v>
      </c>
      <c r="C226" s="6">
        <v>0.98490932349999993</v>
      </c>
      <c r="D226">
        <f t="shared" si="6"/>
        <v>2305.7917301238567</v>
      </c>
      <c r="E226">
        <f t="shared" si="7"/>
        <v>60</v>
      </c>
    </row>
    <row r="227" spans="1:5" x14ac:dyDescent="0.2">
      <c r="A227" s="1">
        <v>44819</v>
      </c>
      <c r="B227" s="2">
        <v>0.47385416666666669</v>
      </c>
      <c r="C227" s="6">
        <v>1.2795847807000003</v>
      </c>
      <c r="D227">
        <f t="shared" si="6"/>
        <v>2307.0713149045569</v>
      </c>
      <c r="E227">
        <f t="shared" si="7"/>
        <v>60</v>
      </c>
    </row>
    <row r="228" spans="1:5" x14ac:dyDescent="0.2">
      <c r="A228" s="1">
        <v>44819</v>
      </c>
      <c r="B228" s="2">
        <v>0.47386574074074073</v>
      </c>
      <c r="C228" s="6">
        <v>0.84583690652499999</v>
      </c>
      <c r="D228">
        <f t="shared" si="6"/>
        <v>2307.917151811082</v>
      </c>
      <c r="E228">
        <f t="shared" si="7"/>
        <v>60</v>
      </c>
    </row>
    <row r="229" spans="1:5" x14ac:dyDescent="0.2">
      <c r="A229" s="1">
        <v>44819</v>
      </c>
      <c r="B229" s="2">
        <v>0.47387731481481482</v>
      </c>
      <c r="C229" s="6">
        <v>0.50661950983000004</v>
      </c>
      <c r="D229">
        <f t="shared" si="6"/>
        <v>2308.4237713209122</v>
      </c>
      <c r="E229">
        <f t="shared" si="7"/>
        <v>60</v>
      </c>
    </row>
    <row r="230" spans="1:5" x14ac:dyDescent="0.2">
      <c r="A230" s="1">
        <v>44819</v>
      </c>
      <c r="B230" s="2">
        <v>0.47388888888888886</v>
      </c>
      <c r="C230" s="6">
        <v>-0.11120377674500001</v>
      </c>
      <c r="D230">
        <f t="shared" si="6"/>
        <v>2308.4237713209122</v>
      </c>
      <c r="E230">
        <f t="shared" si="7"/>
        <v>60</v>
      </c>
    </row>
    <row r="231" spans="1:5" x14ac:dyDescent="0.2">
      <c r="A231" s="1">
        <v>44819</v>
      </c>
      <c r="B231" s="2">
        <v>0.47390046296296301</v>
      </c>
      <c r="C231" s="6">
        <v>-0.1357654397533333</v>
      </c>
      <c r="D231">
        <f t="shared" si="6"/>
        <v>2308.4237713209122</v>
      </c>
      <c r="E231">
        <f t="shared" si="7"/>
        <v>60</v>
      </c>
    </row>
    <row r="232" spans="1:5" x14ac:dyDescent="0.2">
      <c r="A232" s="1">
        <v>44819</v>
      </c>
      <c r="B232" s="2">
        <v>0.47391203703703705</v>
      </c>
      <c r="C232" s="6">
        <v>0.41256265444500001</v>
      </c>
      <c r="D232">
        <f t="shared" si="6"/>
        <v>2308.8363339753573</v>
      </c>
      <c r="E232">
        <f t="shared" si="7"/>
        <v>60</v>
      </c>
    </row>
    <row r="233" spans="1:5" x14ac:dyDescent="0.2">
      <c r="A233" s="1">
        <v>44819</v>
      </c>
      <c r="B233" s="2">
        <v>0.47392361111111114</v>
      </c>
      <c r="C233" s="6">
        <v>0.49750904020499997</v>
      </c>
      <c r="D233">
        <f t="shared" si="6"/>
        <v>2309.3338430155623</v>
      </c>
      <c r="E233">
        <f t="shared" si="7"/>
        <v>60</v>
      </c>
    </row>
    <row r="234" spans="1:5" x14ac:dyDescent="0.2">
      <c r="A234" s="1">
        <v>44819</v>
      </c>
      <c r="B234" s="2">
        <v>0.47393518518518518</v>
      </c>
      <c r="C234" s="6">
        <v>0.82970873417000002</v>
      </c>
      <c r="D234">
        <f t="shared" si="6"/>
        <v>2310.1635517497321</v>
      </c>
      <c r="E234">
        <f t="shared" si="7"/>
        <v>60</v>
      </c>
    </row>
    <row r="235" spans="1:5" x14ac:dyDescent="0.2">
      <c r="A235" s="1">
        <v>44819</v>
      </c>
      <c r="B235" s="2">
        <v>0.47394675925925928</v>
      </c>
      <c r="C235" s="7">
        <v>30.174616764666666</v>
      </c>
      <c r="D235">
        <f t="shared" si="6"/>
        <v>2340.3381685143986</v>
      </c>
      <c r="E235">
        <f t="shared" si="7"/>
        <v>61</v>
      </c>
    </row>
    <row r="236" spans="1:5" x14ac:dyDescent="0.2">
      <c r="A236" s="1">
        <v>44819</v>
      </c>
      <c r="B236" s="2">
        <v>0.47395833333333331</v>
      </c>
      <c r="C236" s="7">
        <v>17.199699252999999</v>
      </c>
      <c r="D236">
        <f t="shared" si="6"/>
        <v>2357.5378677673984</v>
      </c>
      <c r="E236">
        <f t="shared" si="7"/>
        <v>62</v>
      </c>
    </row>
    <row r="237" spans="1:5" x14ac:dyDescent="0.2">
      <c r="A237" s="1">
        <v>44819</v>
      </c>
      <c r="B237" s="2">
        <v>0.47396990740740735</v>
      </c>
      <c r="C237" s="7">
        <v>13.634344627499999</v>
      </c>
      <c r="D237">
        <f t="shared" si="6"/>
        <v>2371.1722123948985</v>
      </c>
      <c r="E237">
        <f t="shared" si="7"/>
        <v>63</v>
      </c>
    </row>
    <row r="238" spans="1:5" x14ac:dyDescent="0.2">
      <c r="A238" s="1">
        <v>44819</v>
      </c>
      <c r="B238" s="2">
        <v>0.4739814814814815</v>
      </c>
      <c r="C238" s="7">
        <v>13.37640463</v>
      </c>
      <c r="D238">
        <f t="shared" si="6"/>
        <v>2384.5486170248982</v>
      </c>
      <c r="E238">
        <f t="shared" si="7"/>
        <v>64</v>
      </c>
    </row>
    <row r="239" spans="1:5" x14ac:dyDescent="0.2">
      <c r="A239" s="1">
        <v>44819</v>
      </c>
      <c r="B239" s="2">
        <v>0.47399305555555554</v>
      </c>
      <c r="C239" s="7">
        <v>25.828428818000003</v>
      </c>
      <c r="D239">
        <f t="shared" si="6"/>
        <v>2410.377045842898</v>
      </c>
      <c r="E239">
        <f t="shared" si="7"/>
        <v>65</v>
      </c>
    </row>
    <row r="240" spans="1:5" x14ac:dyDescent="0.2">
      <c r="A240" s="1">
        <v>44819</v>
      </c>
      <c r="B240" s="2">
        <v>0.47400462962962964</v>
      </c>
      <c r="C240" s="7">
        <v>13.8949646655</v>
      </c>
      <c r="D240">
        <f t="shared" si="6"/>
        <v>2424.2720105083981</v>
      </c>
      <c r="E240">
        <f t="shared" si="7"/>
        <v>66</v>
      </c>
    </row>
    <row r="241" spans="1:5" x14ac:dyDescent="0.2">
      <c r="A241" s="1">
        <v>44819</v>
      </c>
      <c r="B241" s="2">
        <v>0.47401620370370368</v>
      </c>
      <c r="C241" s="7">
        <v>11.645343118</v>
      </c>
      <c r="D241">
        <f t="shared" si="6"/>
        <v>2435.9173536263979</v>
      </c>
      <c r="E241">
        <f t="shared" si="7"/>
        <v>66</v>
      </c>
    </row>
    <row r="242" spans="1:5" x14ac:dyDescent="0.2">
      <c r="A242" s="1">
        <v>44819</v>
      </c>
      <c r="B242" s="2">
        <v>0.47402777777777777</v>
      </c>
      <c r="C242" s="7">
        <v>21.275684997500001</v>
      </c>
      <c r="D242">
        <f t="shared" si="6"/>
        <v>2457.1930386238978</v>
      </c>
      <c r="E242">
        <f t="shared" si="7"/>
        <v>67</v>
      </c>
    </row>
    <row r="243" spans="1:5" x14ac:dyDescent="0.2">
      <c r="A243" s="1">
        <v>44819</v>
      </c>
      <c r="B243" s="2">
        <v>0.47403935185185181</v>
      </c>
      <c r="C243" s="7">
        <v>25.532490072000002</v>
      </c>
      <c r="D243">
        <f t="shared" si="6"/>
        <v>2482.725528695898</v>
      </c>
      <c r="E243">
        <f t="shared" si="7"/>
        <v>68</v>
      </c>
    </row>
    <row r="244" spans="1:5" x14ac:dyDescent="0.2">
      <c r="A244" s="1">
        <v>44819</v>
      </c>
      <c r="B244" s="2">
        <v>0.47405092592592596</v>
      </c>
      <c r="C244" s="7">
        <v>24.907818225500002</v>
      </c>
      <c r="D244">
        <f t="shared" si="6"/>
        <v>2507.6333469213978</v>
      </c>
      <c r="E244">
        <f t="shared" si="7"/>
        <v>69</v>
      </c>
    </row>
    <row r="245" spans="1:5" x14ac:dyDescent="0.2">
      <c r="A245" s="1">
        <v>44819</v>
      </c>
      <c r="B245" s="2">
        <v>0.4740625</v>
      </c>
      <c r="C245" s="7">
        <v>23.913578802499998</v>
      </c>
      <c r="D245">
        <f t="shared" si="6"/>
        <v>2531.5469257238979</v>
      </c>
      <c r="E245">
        <f t="shared" si="7"/>
        <v>70</v>
      </c>
    </row>
    <row r="246" spans="1:5" x14ac:dyDescent="0.2">
      <c r="A246" s="1">
        <v>44819</v>
      </c>
      <c r="B246" s="2">
        <v>0.47407407407407409</v>
      </c>
      <c r="C246" s="6">
        <v>11.952134359949998</v>
      </c>
      <c r="D246">
        <f t="shared" si="6"/>
        <v>2543.4990600838478</v>
      </c>
      <c r="E246">
        <f t="shared" si="7"/>
        <v>70</v>
      </c>
    </row>
    <row r="247" spans="1:5" x14ac:dyDescent="0.2">
      <c r="A247" s="1">
        <v>44819</v>
      </c>
      <c r="B247" s="2">
        <v>0.47408564814814813</v>
      </c>
      <c r="C247" s="6">
        <v>4.033093976</v>
      </c>
      <c r="D247">
        <f t="shared" si="6"/>
        <v>2547.5321540598479</v>
      </c>
      <c r="E247">
        <f t="shared" si="7"/>
        <v>70</v>
      </c>
    </row>
    <row r="248" spans="1:5" x14ac:dyDescent="0.2">
      <c r="A248" s="1">
        <v>44819</v>
      </c>
      <c r="B248" s="2">
        <v>0.47409722222222223</v>
      </c>
      <c r="C248" s="6">
        <v>4.3684526704</v>
      </c>
      <c r="D248">
        <f t="shared" si="6"/>
        <v>2551.900606730248</v>
      </c>
      <c r="E248">
        <f t="shared" si="7"/>
        <v>70</v>
      </c>
    </row>
    <row r="249" spans="1:5" x14ac:dyDescent="0.2">
      <c r="A249" s="1">
        <v>44819</v>
      </c>
      <c r="B249" s="2">
        <v>0.47410879629629626</v>
      </c>
      <c r="C249" s="6">
        <v>2.1847656794500003</v>
      </c>
      <c r="D249">
        <f t="shared" si="6"/>
        <v>2554.0853724096978</v>
      </c>
      <c r="E249">
        <f t="shared" si="7"/>
        <v>70</v>
      </c>
    </row>
    <row r="250" spans="1:5" x14ac:dyDescent="0.2">
      <c r="A250" s="1">
        <v>44819</v>
      </c>
      <c r="B250" s="2">
        <v>0.47412037037037041</v>
      </c>
      <c r="C250" s="6">
        <v>15.889348496999999</v>
      </c>
      <c r="D250">
        <f t="shared" si="6"/>
        <v>2569.9747209066977</v>
      </c>
      <c r="E250">
        <f t="shared" si="7"/>
        <v>71</v>
      </c>
    </row>
    <row r="251" spans="1:5" x14ac:dyDescent="0.2">
      <c r="A251" s="1">
        <v>44819</v>
      </c>
      <c r="B251" s="2">
        <v>0.47413194444444445</v>
      </c>
      <c r="C251" s="6">
        <v>16.773035322666669</v>
      </c>
      <c r="D251">
        <f t="shared" si="6"/>
        <v>2586.7477562293643</v>
      </c>
      <c r="E251">
        <f t="shared" si="7"/>
        <v>72</v>
      </c>
    </row>
    <row r="252" spans="1:5" x14ac:dyDescent="0.2">
      <c r="A252" s="1">
        <v>44819</v>
      </c>
      <c r="B252" s="2">
        <v>0.47414351851851855</v>
      </c>
      <c r="C252" s="6">
        <v>25.427490311</v>
      </c>
      <c r="D252">
        <f t="shared" si="6"/>
        <v>2612.1752465403642</v>
      </c>
      <c r="E252">
        <f t="shared" si="7"/>
        <v>73</v>
      </c>
    </row>
    <row r="253" spans="1:5" x14ac:dyDescent="0.2">
      <c r="A253" s="1">
        <v>44819</v>
      </c>
      <c r="B253" s="2">
        <v>0.47415509259259259</v>
      </c>
      <c r="C253" s="6">
        <v>10.903628008999998</v>
      </c>
      <c r="D253">
        <f t="shared" si="6"/>
        <v>2623.0788745493642</v>
      </c>
      <c r="E253">
        <f t="shared" si="7"/>
        <v>73</v>
      </c>
    </row>
    <row r="254" spans="1:5" x14ac:dyDescent="0.2">
      <c r="A254" s="1">
        <v>44819</v>
      </c>
      <c r="B254" s="2">
        <v>0.47416666666666668</v>
      </c>
      <c r="C254" s="6">
        <v>1.7281226974650001</v>
      </c>
      <c r="D254">
        <f t="shared" si="6"/>
        <v>2624.8069972468293</v>
      </c>
      <c r="E254">
        <f t="shared" si="7"/>
        <v>73</v>
      </c>
    </row>
    <row r="255" spans="1:5" x14ac:dyDescent="0.2">
      <c r="A255" s="1">
        <v>44819</v>
      </c>
      <c r="B255" s="2">
        <v>0.47417824074074072</v>
      </c>
      <c r="C255" s="6">
        <v>6.468324823533333</v>
      </c>
      <c r="D255">
        <f t="shared" si="6"/>
        <v>2631.2753220703626</v>
      </c>
      <c r="E255">
        <f t="shared" si="7"/>
        <v>73</v>
      </c>
    </row>
    <row r="256" spans="1:5" x14ac:dyDescent="0.2">
      <c r="A256" s="1">
        <v>44819</v>
      </c>
      <c r="B256" s="2">
        <v>0.47418981481481487</v>
      </c>
      <c r="C256" s="7">
        <v>20.145063762500001</v>
      </c>
      <c r="D256">
        <f t="shared" si="6"/>
        <v>2651.4203858328624</v>
      </c>
      <c r="E256">
        <f t="shared" si="7"/>
        <v>74</v>
      </c>
    </row>
    <row r="257" spans="1:5" x14ac:dyDescent="0.2">
      <c r="A257" s="1">
        <v>44819</v>
      </c>
      <c r="B257" s="2">
        <v>0.47420138888888891</v>
      </c>
      <c r="C257" s="7">
        <v>24.98976519</v>
      </c>
      <c r="D257">
        <f t="shared" si="6"/>
        <v>2676.4101510228625</v>
      </c>
      <c r="E257">
        <f t="shared" si="7"/>
        <v>75</v>
      </c>
    </row>
    <row r="258" spans="1:5" x14ac:dyDescent="0.2">
      <c r="A258" s="1">
        <v>44819</v>
      </c>
      <c r="B258" s="2">
        <v>0.47421296296296295</v>
      </c>
      <c r="C258" s="7">
        <v>15.912668185500001</v>
      </c>
      <c r="D258">
        <f t="shared" si="6"/>
        <v>2692.3228192083625</v>
      </c>
      <c r="E258">
        <f t="shared" si="7"/>
        <v>76</v>
      </c>
    </row>
    <row r="259" spans="1:5" x14ac:dyDescent="0.2">
      <c r="A259" s="1">
        <v>44819</v>
      </c>
      <c r="B259" s="2">
        <v>0.47422453703703704</v>
      </c>
      <c r="C259" s="7">
        <v>26.943459111999999</v>
      </c>
      <c r="D259">
        <f t="shared" si="6"/>
        <v>2719.2662783203623</v>
      </c>
      <c r="E259">
        <f t="shared" si="7"/>
        <v>77</v>
      </c>
    </row>
    <row r="260" spans="1:5" x14ac:dyDescent="0.2">
      <c r="A260" s="1">
        <v>44819</v>
      </c>
      <c r="B260" s="2">
        <v>0.47423611111111108</v>
      </c>
      <c r="C260" s="7">
        <v>27.122298993000001</v>
      </c>
      <c r="D260">
        <f t="shared" ref="D260:D303" si="8">IF(C260&gt;0,C260+D259, D259)</f>
        <v>2746.3885773133625</v>
      </c>
      <c r="E260">
        <f t="shared" ref="E260:E303" si="9">IF(C260&gt;13,E259+1,E259)</f>
        <v>78</v>
      </c>
    </row>
    <row r="261" spans="1:5" x14ac:dyDescent="0.2">
      <c r="A261" s="1">
        <v>44819</v>
      </c>
      <c r="B261" s="2">
        <v>0.47424768518518517</v>
      </c>
      <c r="C261" s="7">
        <v>29.323802137000001</v>
      </c>
      <c r="D261">
        <f t="shared" si="8"/>
        <v>2775.7123794503623</v>
      </c>
      <c r="E261">
        <f t="shared" si="9"/>
        <v>79</v>
      </c>
    </row>
    <row r="262" spans="1:5" x14ac:dyDescent="0.2">
      <c r="A262" s="1">
        <v>44819</v>
      </c>
      <c r="B262" s="2">
        <v>0.47425925925925921</v>
      </c>
      <c r="C262" s="7">
        <v>38.637654586499998</v>
      </c>
      <c r="D262">
        <f t="shared" si="8"/>
        <v>2814.3500340368623</v>
      </c>
      <c r="E262">
        <f t="shared" si="9"/>
        <v>80</v>
      </c>
    </row>
    <row r="263" spans="1:5" x14ac:dyDescent="0.2">
      <c r="A263" s="1">
        <v>44819</v>
      </c>
      <c r="B263" s="2">
        <v>0.47427083333333336</v>
      </c>
      <c r="C263" s="7">
        <v>63.13404396666666</v>
      </c>
      <c r="D263">
        <f t="shared" si="8"/>
        <v>2877.4840780035288</v>
      </c>
      <c r="E263">
        <f t="shared" si="9"/>
        <v>81</v>
      </c>
    </row>
    <row r="264" spans="1:5" x14ac:dyDescent="0.2">
      <c r="A264" s="1">
        <v>44819</v>
      </c>
      <c r="B264" s="2">
        <v>0.4742824074074074</v>
      </c>
      <c r="C264" s="7">
        <v>68.700758683999993</v>
      </c>
      <c r="D264">
        <f t="shared" si="8"/>
        <v>2946.1848366875288</v>
      </c>
      <c r="E264">
        <f t="shared" si="9"/>
        <v>82</v>
      </c>
    </row>
    <row r="265" spans="1:5" x14ac:dyDescent="0.2">
      <c r="A265" s="1">
        <v>44819</v>
      </c>
      <c r="B265" s="2">
        <v>0.4742939814814815</v>
      </c>
      <c r="C265" s="7">
        <v>33.490564522999996</v>
      </c>
      <c r="D265">
        <f t="shared" si="8"/>
        <v>2979.6754012105289</v>
      </c>
      <c r="E265">
        <f t="shared" si="9"/>
        <v>83</v>
      </c>
    </row>
    <row r="266" spans="1:5" x14ac:dyDescent="0.2">
      <c r="A266" s="1">
        <v>44819</v>
      </c>
      <c r="B266" s="2">
        <v>0.47430555555555554</v>
      </c>
      <c r="C266" s="7">
        <v>32.062036213500001</v>
      </c>
      <c r="D266">
        <f t="shared" si="8"/>
        <v>3011.7374374240289</v>
      </c>
      <c r="E266">
        <f t="shared" si="9"/>
        <v>84</v>
      </c>
    </row>
    <row r="267" spans="1:5" x14ac:dyDescent="0.2">
      <c r="A267" s="1">
        <v>44819</v>
      </c>
      <c r="B267" s="2">
        <v>0.47431712962962963</v>
      </c>
      <c r="C267" s="7">
        <v>64.250097346666664</v>
      </c>
      <c r="D267">
        <f t="shared" si="8"/>
        <v>3075.9875347706957</v>
      </c>
      <c r="E267">
        <f t="shared" si="9"/>
        <v>85</v>
      </c>
    </row>
    <row r="268" spans="1:5" x14ac:dyDescent="0.2">
      <c r="A268" s="1">
        <v>44819</v>
      </c>
      <c r="B268" s="2">
        <v>0.47432870370370367</v>
      </c>
      <c r="C268" s="7">
        <v>57.309830364999996</v>
      </c>
      <c r="D268">
        <f t="shared" si="8"/>
        <v>3133.2973651356956</v>
      </c>
      <c r="E268">
        <f t="shared" si="9"/>
        <v>86</v>
      </c>
    </row>
    <row r="269" spans="1:5" x14ac:dyDescent="0.2">
      <c r="A269" s="1">
        <v>44819</v>
      </c>
      <c r="B269" s="2">
        <v>0.47434027777777782</v>
      </c>
      <c r="C269" s="7">
        <v>61.956531289999994</v>
      </c>
      <c r="D269">
        <f t="shared" si="8"/>
        <v>3195.2538964256955</v>
      </c>
      <c r="E269">
        <f t="shared" si="9"/>
        <v>87</v>
      </c>
    </row>
    <row r="270" spans="1:5" x14ac:dyDescent="0.2">
      <c r="A270" s="1">
        <v>44819</v>
      </c>
      <c r="B270" s="2">
        <v>0.47435185185185186</v>
      </c>
      <c r="C270" s="7">
        <v>47.133205043499999</v>
      </c>
      <c r="D270">
        <f t="shared" si="8"/>
        <v>3242.3871014691954</v>
      </c>
      <c r="E270">
        <f t="shared" si="9"/>
        <v>88</v>
      </c>
    </row>
    <row r="271" spans="1:5" x14ac:dyDescent="0.2">
      <c r="A271" s="1">
        <v>44819</v>
      </c>
      <c r="B271" s="2">
        <v>0.47436342592592595</v>
      </c>
      <c r="C271" s="7">
        <v>77.494464573333332</v>
      </c>
      <c r="D271">
        <f t="shared" si="8"/>
        <v>3319.8815660425289</v>
      </c>
      <c r="E271">
        <f t="shared" si="9"/>
        <v>89</v>
      </c>
    </row>
    <row r="272" spans="1:5" x14ac:dyDescent="0.2">
      <c r="A272" s="1">
        <v>44819</v>
      </c>
      <c r="B272" s="2">
        <v>0.47437499999999999</v>
      </c>
      <c r="C272" s="7">
        <v>30.582820665000003</v>
      </c>
      <c r="D272">
        <f t="shared" si="8"/>
        <v>3350.4643867075288</v>
      </c>
      <c r="E272">
        <f t="shared" si="9"/>
        <v>90</v>
      </c>
    </row>
    <row r="273" spans="1:5" x14ac:dyDescent="0.2">
      <c r="A273" s="1">
        <v>44819</v>
      </c>
      <c r="B273" s="2">
        <v>0.47438657407407409</v>
      </c>
      <c r="C273" s="7">
        <v>60.828045191000001</v>
      </c>
      <c r="D273">
        <f t="shared" si="8"/>
        <v>3411.2924318985288</v>
      </c>
      <c r="E273">
        <f t="shared" si="9"/>
        <v>91</v>
      </c>
    </row>
    <row r="274" spans="1:5" x14ac:dyDescent="0.2">
      <c r="A274" s="1">
        <v>44819</v>
      </c>
      <c r="B274" s="2">
        <v>0.47439814814814812</v>
      </c>
      <c r="C274" s="7">
        <v>32.987717754000002</v>
      </c>
      <c r="D274">
        <f t="shared" si="8"/>
        <v>3444.280149652529</v>
      </c>
      <c r="E274">
        <f t="shared" si="9"/>
        <v>92</v>
      </c>
    </row>
    <row r="275" spans="1:5" x14ac:dyDescent="0.2">
      <c r="A275" s="1">
        <v>44819</v>
      </c>
      <c r="B275" s="2">
        <v>0.47440972222222227</v>
      </c>
      <c r="C275" s="6">
        <v>5.170006448533333</v>
      </c>
      <c r="D275">
        <f t="shared" si="8"/>
        <v>3449.4501561010625</v>
      </c>
      <c r="E275">
        <f t="shared" si="9"/>
        <v>92</v>
      </c>
    </row>
    <row r="276" spans="1:5" x14ac:dyDescent="0.2">
      <c r="A276" s="1">
        <v>44819</v>
      </c>
      <c r="B276" s="2">
        <v>0.47442129629629631</v>
      </c>
      <c r="C276" s="6">
        <v>3.7262426833499998</v>
      </c>
      <c r="D276">
        <f t="shared" si="8"/>
        <v>3453.1763987844124</v>
      </c>
      <c r="E276">
        <f t="shared" si="9"/>
        <v>92</v>
      </c>
    </row>
    <row r="277" spans="1:5" x14ac:dyDescent="0.2">
      <c r="A277" s="1">
        <v>44819</v>
      </c>
      <c r="B277" s="2">
        <v>0.47443287037037035</v>
      </c>
      <c r="C277" s="6">
        <v>1.9274973601499998</v>
      </c>
      <c r="D277">
        <f t="shared" si="8"/>
        <v>3455.1038961445624</v>
      </c>
      <c r="E277">
        <f t="shared" si="9"/>
        <v>92</v>
      </c>
    </row>
    <row r="278" spans="1:5" x14ac:dyDescent="0.2">
      <c r="A278" s="1">
        <v>44819</v>
      </c>
      <c r="B278" s="2">
        <v>0.47444444444444445</v>
      </c>
      <c r="C278" s="6">
        <v>4.1683448331499999</v>
      </c>
      <c r="D278">
        <f t="shared" si="8"/>
        <v>3459.2722409777125</v>
      </c>
      <c r="E278">
        <f t="shared" si="9"/>
        <v>92</v>
      </c>
    </row>
    <row r="279" spans="1:5" x14ac:dyDescent="0.2">
      <c r="A279" s="1">
        <v>44819</v>
      </c>
      <c r="B279" s="2">
        <v>0.47445601851851849</v>
      </c>
      <c r="C279" s="6">
        <v>4.9716196940000001</v>
      </c>
      <c r="D279">
        <f t="shared" si="8"/>
        <v>3464.2438606717124</v>
      </c>
      <c r="E279">
        <f t="shared" si="9"/>
        <v>92</v>
      </c>
    </row>
    <row r="280" spans="1:5" x14ac:dyDescent="0.2">
      <c r="A280" s="1">
        <v>44819</v>
      </c>
      <c r="B280" s="2">
        <v>0.47446759259259258</v>
      </c>
      <c r="C280" s="6">
        <v>3.7325313261000002</v>
      </c>
      <c r="D280">
        <f t="shared" si="8"/>
        <v>3467.9763919978122</v>
      </c>
      <c r="E280">
        <f t="shared" si="9"/>
        <v>92</v>
      </c>
    </row>
    <row r="281" spans="1:5" x14ac:dyDescent="0.2">
      <c r="A281" s="1">
        <v>44819</v>
      </c>
      <c r="B281" s="2">
        <v>0.47447916666666662</v>
      </c>
      <c r="C281" s="6">
        <v>-0.7870921869245</v>
      </c>
      <c r="D281">
        <f t="shared" si="8"/>
        <v>3467.9763919978122</v>
      </c>
      <c r="E281">
        <f t="shared" si="9"/>
        <v>92</v>
      </c>
    </row>
    <row r="282" spans="1:5" x14ac:dyDescent="0.2">
      <c r="A282" s="1">
        <v>44819</v>
      </c>
      <c r="B282" s="2">
        <v>0.47449074074074077</v>
      </c>
      <c r="C282" s="6">
        <v>-2.6001052339499999</v>
      </c>
      <c r="D282">
        <f t="shared" si="8"/>
        <v>3467.9763919978122</v>
      </c>
      <c r="E282">
        <f t="shared" si="9"/>
        <v>92</v>
      </c>
    </row>
    <row r="283" spans="1:5" x14ac:dyDescent="0.2">
      <c r="A283" s="1">
        <v>44819</v>
      </c>
      <c r="B283" s="2">
        <v>0.47450231481481481</v>
      </c>
      <c r="C283" s="6">
        <v>11.065607729266667</v>
      </c>
      <c r="D283">
        <f t="shared" si="8"/>
        <v>3479.0419997270787</v>
      </c>
      <c r="E283">
        <f t="shared" si="9"/>
        <v>92</v>
      </c>
    </row>
    <row r="284" spans="1:5" x14ac:dyDescent="0.2">
      <c r="A284" s="1">
        <v>44819</v>
      </c>
      <c r="B284" s="2">
        <v>0.4745138888888889</v>
      </c>
      <c r="C284" s="7">
        <v>51.086576155000003</v>
      </c>
      <c r="D284">
        <f t="shared" si="8"/>
        <v>3530.1285758820786</v>
      </c>
      <c r="E284">
        <f t="shared" si="9"/>
        <v>93</v>
      </c>
    </row>
    <row r="285" spans="1:5" x14ac:dyDescent="0.2">
      <c r="A285" s="1">
        <v>44819</v>
      </c>
      <c r="B285" s="2">
        <v>0.47452546296296294</v>
      </c>
      <c r="C285" s="7">
        <v>62.592156829000004</v>
      </c>
      <c r="D285">
        <f t="shared" si="8"/>
        <v>3592.7207327110787</v>
      </c>
      <c r="E285">
        <f t="shared" si="9"/>
        <v>94</v>
      </c>
    </row>
    <row r="286" spans="1:5" x14ac:dyDescent="0.2">
      <c r="A286" s="1">
        <v>44819</v>
      </c>
      <c r="B286" s="2">
        <v>0.47453703703703703</v>
      </c>
      <c r="C286" s="7">
        <v>16.828448032799997</v>
      </c>
      <c r="D286">
        <f t="shared" si="8"/>
        <v>3609.5491807438784</v>
      </c>
      <c r="E286">
        <f t="shared" si="9"/>
        <v>95</v>
      </c>
    </row>
    <row r="287" spans="1:5" x14ac:dyDescent="0.2">
      <c r="A287" s="1">
        <v>44819</v>
      </c>
      <c r="B287" s="2">
        <v>0.47454861111111107</v>
      </c>
      <c r="C287" s="7">
        <v>40.914795664666663</v>
      </c>
      <c r="D287">
        <f t="shared" si="8"/>
        <v>3650.463976408545</v>
      </c>
      <c r="E287">
        <f t="shared" si="9"/>
        <v>96</v>
      </c>
    </row>
    <row r="288" spans="1:5" x14ac:dyDescent="0.2">
      <c r="A288" s="1">
        <v>44819</v>
      </c>
      <c r="B288" s="2">
        <v>0.47456018518518522</v>
      </c>
      <c r="C288" s="7">
        <v>27.471471572499997</v>
      </c>
      <c r="D288">
        <f t="shared" si="8"/>
        <v>3677.9354479810449</v>
      </c>
      <c r="E288">
        <f t="shared" si="9"/>
        <v>97</v>
      </c>
    </row>
    <row r="289" spans="1:5" x14ac:dyDescent="0.2">
      <c r="A289" s="1">
        <v>44819</v>
      </c>
      <c r="B289" s="2">
        <v>0.47457175925925926</v>
      </c>
      <c r="C289" s="7">
        <v>4.3754174395499996</v>
      </c>
      <c r="D289">
        <f t="shared" si="8"/>
        <v>3682.3108654205948</v>
      </c>
      <c r="E289">
        <f t="shared" si="9"/>
        <v>97</v>
      </c>
    </row>
    <row r="290" spans="1:5" x14ac:dyDescent="0.2">
      <c r="A290" s="1">
        <v>44819</v>
      </c>
      <c r="B290" s="2">
        <v>0.47458333333333336</v>
      </c>
      <c r="C290" s="7">
        <v>19.968670391499998</v>
      </c>
      <c r="D290">
        <f t="shared" si="8"/>
        <v>3702.2795358120948</v>
      </c>
      <c r="E290">
        <f t="shared" si="9"/>
        <v>98</v>
      </c>
    </row>
    <row r="291" spans="1:5" x14ac:dyDescent="0.2">
      <c r="A291" s="1">
        <v>44819</v>
      </c>
      <c r="B291" s="2">
        <v>0.4745949074074074</v>
      </c>
      <c r="C291" s="6">
        <v>6.5814381013333332</v>
      </c>
      <c r="D291">
        <f t="shared" si="8"/>
        <v>3708.8609739134281</v>
      </c>
      <c r="E291">
        <f t="shared" si="9"/>
        <v>98</v>
      </c>
    </row>
    <row r="292" spans="1:5" x14ac:dyDescent="0.2">
      <c r="A292" s="1">
        <v>44819</v>
      </c>
      <c r="B292" s="2">
        <v>0.47460648148148149</v>
      </c>
      <c r="C292" s="6">
        <v>9.1566085795000003</v>
      </c>
      <c r="D292">
        <f t="shared" si="8"/>
        <v>3718.0175824929279</v>
      </c>
      <c r="E292">
        <f t="shared" si="9"/>
        <v>98</v>
      </c>
    </row>
    <row r="293" spans="1:5" x14ac:dyDescent="0.2">
      <c r="A293" s="1">
        <v>44819</v>
      </c>
      <c r="B293" s="2">
        <v>0.47461805555555553</v>
      </c>
      <c r="C293" s="6">
        <v>10.771316299999999</v>
      </c>
      <c r="D293">
        <f t="shared" si="8"/>
        <v>3728.7888987929277</v>
      </c>
      <c r="E293">
        <f t="shared" si="9"/>
        <v>98</v>
      </c>
    </row>
    <row r="294" spans="1:5" x14ac:dyDescent="0.2">
      <c r="A294" s="1">
        <v>44819</v>
      </c>
      <c r="B294" s="2">
        <v>0.47462962962962968</v>
      </c>
      <c r="C294" s="6">
        <v>13.250031267999999</v>
      </c>
      <c r="D294">
        <f t="shared" si="8"/>
        <v>3742.0389300609277</v>
      </c>
      <c r="E294">
        <f t="shared" si="9"/>
        <v>99</v>
      </c>
    </row>
    <row r="295" spans="1:5" x14ac:dyDescent="0.2">
      <c r="A295" s="1">
        <v>44819</v>
      </c>
      <c r="B295" s="2">
        <v>0.47464120370370372</v>
      </c>
      <c r="C295" s="6">
        <v>3.0429413367499998</v>
      </c>
      <c r="D295">
        <f t="shared" si="8"/>
        <v>3745.0818713976778</v>
      </c>
      <c r="E295">
        <f t="shared" si="9"/>
        <v>99</v>
      </c>
    </row>
    <row r="296" spans="1:5" x14ac:dyDescent="0.2">
      <c r="A296" s="1">
        <v>44819</v>
      </c>
      <c r="B296" s="2">
        <v>0.47465277777777781</v>
      </c>
      <c r="C296" s="6">
        <v>3.46546695835</v>
      </c>
      <c r="D296">
        <f t="shared" si="8"/>
        <v>3748.5473383560279</v>
      </c>
      <c r="E296">
        <f t="shared" si="9"/>
        <v>99</v>
      </c>
    </row>
    <row r="297" spans="1:5" x14ac:dyDescent="0.2">
      <c r="A297" s="1">
        <v>44819</v>
      </c>
      <c r="B297" s="2">
        <v>0.47466435185185185</v>
      </c>
      <c r="C297" s="6">
        <v>8.7849725899999989</v>
      </c>
      <c r="D297">
        <f t="shared" si="8"/>
        <v>3757.332310946028</v>
      </c>
      <c r="E297">
        <f t="shared" si="9"/>
        <v>99</v>
      </c>
    </row>
    <row r="298" spans="1:5" x14ac:dyDescent="0.2">
      <c r="A298" s="1">
        <v>44819</v>
      </c>
      <c r="B298" s="2">
        <v>0.47467592592592595</v>
      </c>
      <c r="C298" s="6">
        <v>5.4854924387499997</v>
      </c>
      <c r="D298">
        <f t="shared" si="8"/>
        <v>3762.817803384778</v>
      </c>
      <c r="E298">
        <f t="shared" si="9"/>
        <v>99</v>
      </c>
    </row>
    <row r="299" spans="1:5" x14ac:dyDescent="0.2">
      <c r="A299" s="1">
        <v>44819</v>
      </c>
      <c r="B299" s="2">
        <v>0.47468749999999998</v>
      </c>
      <c r="C299" s="6">
        <v>1.8470216378000002</v>
      </c>
      <c r="D299">
        <f t="shared" si="8"/>
        <v>3764.664825022578</v>
      </c>
      <c r="E299">
        <f t="shared" si="9"/>
        <v>99</v>
      </c>
    </row>
    <row r="300" spans="1:5" x14ac:dyDescent="0.2">
      <c r="A300" s="1">
        <v>44819</v>
      </c>
      <c r="B300" s="2">
        <v>0.47469907407407402</v>
      </c>
      <c r="C300" s="6">
        <v>1.4345161427250002</v>
      </c>
      <c r="D300">
        <f t="shared" si="8"/>
        <v>3766.099341165303</v>
      </c>
      <c r="E300">
        <f t="shared" si="9"/>
        <v>99</v>
      </c>
    </row>
    <row r="301" spans="1:5" x14ac:dyDescent="0.2">
      <c r="A301" s="1">
        <v>44819</v>
      </c>
      <c r="B301" s="2">
        <v>0.47471064814814817</v>
      </c>
      <c r="C301" s="6">
        <v>0.32971059245000001</v>
      </c>
      <c r="D301">
        <f t="shared" si="8"/>
        <v>3766.4290517577529</v>
      </c>
      <c r="E301">
        <f t="shared" si="9"/>
        <v>99</v>
      </c>
    </row>
    <row r="302" spans="1:5" x14ac:dyDescent="0.2">
      <c r="A302" s="1">
        <v>44819</v>
      </c>
      <c r="B302" s="2">
        <v>0.47472222222222221</v>
      </c>
      <c r="C302" s="6">
        <v>1.15432613762</v>
      </c>
      <c r="D302">
        <f t="shared" si="8"/>
        <v>3767.5833778953729</v>
      </c>
      <c r="E302">
        <f t="shared" si="9"/>
        <v>99</v>
      </c>
    </row>
    <row r="303" spans="1:5" x14ac:dyDescent="0.2">
      <c r="A303" s="1">
        <v>44819</v>
      </c>
      <c r="B303" s="2">
        <v>0.47473379629629631</v>
      </c>
      <c r="C303" s="6">
        <v>2.9999884054999999</v>
      </c>
      <c r="D303">
        <f t="shared" si="8"/>
        <v>3770.583366300873</v>
      </c>
      <c r="E303">
        <f t="shared" si="9"/>
        <v>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F1FFC-2CB1-CA4B-828E-97324F770196}">
  <dimension ref="A1:I1130"/>
  <sheetViews>
    <sheetView topLeftCell="A1093" workbookViewId="0">
      <selection activeCell="E1093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0.47126157407407404</v>
      </c>
      <c r="C4">
        <v>0.27461799999999997</v>
      </c>
      <c r="D4" s="6">
        <f t="shared" ref="D4:D67" si="0">C4*4.4482</f>
        <v>1.2215557875999998</v>
      </c>
      <c r="E4" s="6">
        <f>AVERAGEIF($B$4:$B$1130,B4,$D$4:$D$1130)</f>
        <v>1.19727862405</v>
      </c>
      <c r="F4">
        <f>IF(D4&gt;0,D4+F2, F2)</f>
        <v>1.2215557875999998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0.47126157407407404</v>
      </c>
      <c r="C5">
        <v>0.28586499999999998</v>
      </c>
      <c r="D5" s="6">
        <f t="shared" si="0"/>
        <v>1.2715846929999999</v>
      </c>
      <c r="E5" s="6">
        <f t="shared" ref="E5:E68" si="2">AVERAGEIF($B$4:$B$1130,B5,$D$4:$D$1130)</f>
        <v>1.19727862405</v>
      </c>
      <c r="F5">
        <f t="shared" ref="F5:F68" si="3">IF(D5&gt;0,D5+F3, F3)</f>
        <v>1.2715846929999999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0.47126157407407404</v>
      </c>
      <c r="C6">
        <v>0.248003</v>
      </c>
      <c r="D6" s="6">
        <f t="shared" si="0"/>
        <v>1.1031669446000001</v>
      </c>
      <c r="E6" s="6">
        <f t="shared" si="2"/>
        <v>1.19727862405</v>
      </c>
      <c r="F6">
        <f t="shared" si="3"/>
        <v>2.3247227321999997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0.47126157407407404</v>
      </c>
      <c r="C7">
        <v>0.26815499999999998</v>
      </c>
      <c r="D7" s="6">
        <f t="shared" si="0"/>
        <v>1.1928070709999998</v>
      </c>
      <c r="E7" s="6">
        <f t="shared" si="2"/>
        <v>1.19727862405</v>
      </c>
      <c r="F7">
        <f t="shared" si="3"/>
        <v>2.4643917639999997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0.47127314814814819</v>
      </c>
      <c r="C8">
        <v>0.32622099999999998</v>
      </c>
      <c r="D8" s="6">
        <f t="shared" si="0"/>
        <v>1.4510962521999999</v>
      </c>
      <c r="E8" s="6">
        <f t="shared" si="2"/>
        <v>1.3856765747999999</v>
      </c>
      <c r="F8">
        <f t="shared" si="3"/>
        <v>3.7758189843999999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0.47127314814814819</v>
      </c>
      <c r="C9">
        <v>0.29634899999999997</v>
      </c>
      <c r="D9" s="6">
        <f t="shared" si="0"/>
        <v>1.3182196218</v>
      </c>
      <c r="E9" s="6">
        <f t="shared" si="2"/>
        <v>1.3856765747999999</v>
      </c>
      <c r="F9">
        <f t="shared" si="3"/>
        <v>3.7826113857999997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0.47127314814814819</v>
      </c>
      <c r="C10">
        <v>0.31197200000000003</v>
      </c>
      <c r="D10" s="6">
        <f t="shared" si="0"/>
        <v>1.3877138504000002</v>
      </c>
      <c r="E10" s="6">
        <f t="shared" si="2"/>
        <v>1.3856765747999999</v>
      </c>
      <c r="F10">
        <f t="shared" si="3"/>
        <v>5.1635328347999998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0.47128472222222223</v>
      </c>
      <c r="C11">
        <v>0.29253200000000001</v>
      </c>
      <c r="D11" s="6">
        <f t="shared" si="0"/>
        <v>1.3012408424000002</v>
      </c>
      <c r="E11" s="6">
        <f t="shared" si="2"/>
        <v>1.31731330105</v>
      </c>
      <c r="F11">
        <f t="shared" si="3"/>
        <v>5.0838522281999996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0.47128472222222223</v>
      </c>
      <c r="C12">
        <v>0.30474600000000002</v>
      </c>
      <c r="D12" s="6">
        <f t="shared" si="0"/>
        <v>1.3555711572</v>
      </c>
      <c r="E12" s="6">
        <f t="shared" si="2"/>
        <v>1.31731330105</v>
      </c>
      <c r="F12">
        <f t="shared" si="3"/>
        <v>6.5191039919999998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0.47128472222222223</v>
      </c>
      <c r="C13">
        <v>0.30540699999999998</v>
      </c>
      <c r="D13" s="6">
        <f t="shared" si="0"/>
        <v>1.3585114173999999</v>
      </c>
      <c r="E13" s="6">
        <f t="shared" si="2"/>
        <v>1.31731330105</v>
      </c>
      <c r="F13">
        <f t="shared" si="3"/>
        <v>6.4423636455999995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0.47128472222222223</v>
      </c>
      <c r="C14">
        <v>0.28189599999999998</v>
      </c>
      <c r="D14" s="6">
        <f t="shared" si="0"/>
        <v>1.2539297871999999</v>
      </c>
      <c r="E14" s="6">
        <f t="shared" si="2"/>
        <v>1.31731330105</v>
      </c>
      <c r="F14">
        <f t="shared" si="3"/>
        <v>7.7730337791999995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0.47129629629629632</v>
      </c>
      <c r="C15">
        <v>0.30153999999999997</v>
      </c>
      <c r="D15" s="6">
        <f t="shared" si="0"/>
        <v>1.3413102279999998</v>
      </c>
      <c r="E15" s="6">
        <f t="shared" si="2"/>
        <v>1.3481560077999999</v>
      </c>
      <c r="F15">
        <f t="shared" si="3"/>
        <v>7.7836738735999997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0.47129629629629632</v>
      </c>
      <c r="C16">
        <v>0.33044499999999999</v>
      </c>
      <c r="D16" s="6">
        <f t="shared" si="0"/>
        <v>1.469885449</v>
      </c>
      <c r="E16" s="6">
        <f t="shared" si="2"/>
        <v>1.3481560077999999</v>
      </c>
      <c r="F16">
        <f t="shared" si="3"/>
        <v>9.2429192281999999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0.47129629629629632</v>
      </c>
      <c r="C17">
        <v>0.26103100000000001</v>
      </c>
      <c r="D17" s="6">
        <f t="shared" si="0"/>
        <v>1.1611180942000001</v>
      </c>
      <c r="E17" s="6">
        <f t="shared" si="2"/>
        <v>1.3481560077999999</v>
      </c>
      <c r="F17">
        <f t="shared" si="3"/>
        <v>8.9447919678000005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0.47129629629629632</v>
      </c>
      <c r="C18">
        <v>0.31929999999999997</v>
      </c>
      <c r="D18" s="6">
        <f t="shared" si="0"/>
        <v>1.4203102599999999</v>
      </c>
      <c r="E18" s="6">
        <f t="shared" si="2"/>
        <v>1.3481560077999999</v>
      </c>
      <c r="F18">
        <f t="shared" si="3"/>
        <v>10.663229488199999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0.47130787037037036</v>
      </c>
      <c r="C19">
        <v>0.39044499999999999</v>
      </c>
      <c r="D19" s="6">
        <f t="shared" si="0"/>
        <v>1.7367774489999999</v>
      </c>
      <c r="E19" s="6">
        <f t="shared" si="2"/>
        <v>3.4252885918499998</v>
      </c>
      <c r="F19">
        <f t="shared" si="3"/>
        <v>10.6815694168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0.47130787037037036</v>
      </c>
      <c r="C20">
        <v>0.46169199999999999</v>
      </c>
      <c r="D20" s="6">
        <f t="shared" si="0"/>
        <v>2.0536983543999998</v>
      </c>
      <c r="E20" s="6">
        <f t="shared" si="2"/>
        <v>3.4252885918499998</v>
      </c>
      <c r="F20">
        <f t="shared" si="3"/>
        <v>12.716927842599999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0.47130787037037036</v>
      </c>
      <c r="C21">
        <v>1.1226100000000001</v>
      </c>
      <c r="D21" s="6">
        <f t="shared" si="0"/>
        <v>4.9935938020000004</v>
      </c>
      <c r="E21" s="6">
        <f t="shared" si="2"/>
        <v>3.4252885918499998</v>
      </c>
      <c r="F21">
        <f t="shared" si="3"/>
        <v>15.675163218800002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0.47130787037037036</v>
      </c>
      <c r="C22">
        <v>1.10541</v>
      </c>
      <c r="D22" s="6">
        <f t="shared" si="0"/>
        <v>4.917084762</v>
      </c>
      <c r="E22" s="6">
        <f t="shared" si="2"/>
        <v>3.4252885918499998</v>
      </c>
      <c r="F22">
        <f t="shared" si="3"/>
        <v>17.634012604599999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0.47131944444444446</v>
      </c>
      <c r="C23">
        <v>1.6231199999999999</v>
      </c>
      <c r="D23" s="6">
        <f t="shared" si="0"/>
        <v>7.2199623839999996</v>
      </c>
      <c r="E23" s="6">
        <f t="shared" si="2"/>
        <v>4.3682762251333331</v>
      </c>
      <c r="F23">
        <f t="shared" si="3"/>
        <v>22.8951256028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0.47131944444444446</v>
      </c>
      <c r="C24">
        <v>0.83365100000000003</v>
      </c>
      <c r="D24" s="6">
        <f t="shared" si="0"/>
        <v>3.7082463782000001</v>
      </c>
      <c r="E24" s="6">
        <f t="shared" si="2"/>
        <v>4.3682762251333331</v>
      </c>
      <c r="F24">
        <f t="shared" si="3"/>
        <v>21.342258982799997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0.47131944444444446</v>
      </c>
      <c r="C25">
        <v>0.48932599999999998</v>
      </c>
      <c r="D25" s="6">
        <f t="shared" si="0"/>
        <v>2.1766199131999997</v>
      </c>
      <c r="E25" s="6">
        <f t="shared" si="2"/>
        <v>4.3682762251333331</v>
      </c>
      <c r="F25">
        <f t="shared" si="3"/>
        <v>25.071745516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0.4713310185185185</v>
      </c>
      <c r="C26">
        <v>0.34098000000000001</v>
      </c>
      <c r="D26" s="6">
        <f t="shared" si="0"/>
        <v>1.5167472360000001</v>
      </c>
      <c r="E26" s="6">
        <f t="shared" si="2"/>
        <v>2.5980101317500002</v>
      </c>
      <c r="F26">
        <f t="shared" si="3"/>
        <v>22.859006218799998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0.4713310185185185</v>
      </c>
      <c r="C27">
        <v>0.67202300000000004</v>
      </c>
      <c r="D27" s="6">
        <f t="shared" si="0"/>
        <v>2.9892927086000003</v>
      </c>
      <c r="E27" s="6">
        <f t="shared" si="2"/>
        <v>2.5980101317500002</v>
      </c>
      <c r="F27">
        <f t="shared" si="3"/>
        <v>28.061038224600001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0.4713310185185185</v>
      </c>
      <c r="C28">
        <v>0.66932599999999998</v>
      </c>
      <c r="D28" s="6">
        <f t="shared" si="0"/>
        <v>2.9772959131999999</v>
      </c>
      <c r="E28" s="6">
        <f t="shared" si="2"/>
        <v>2.5980101317500002</v>
      </c>
      <c r="F28">
        <f t="shared" si="3"/>
        <v>25.836302131999997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0.4713310185185185</v>
      </c>
      <c r="C29">
        <v>0.65390599999999999</v>
      </c>
      <c r="D29" s="6">
        <f t="shared" si="0"/>
        <v>2.9087046692</v>
      </c>
      <c r="E29" s="6">
        <f t="shared" si="2"/>
        <v>2.5980101317500002</v>
      </c>
      <c r="F29">
        <f t="shared" si="3"/>
        <v>30.969742893799999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0.47134259259259265</v>
      </c>
      <c r="C30">
        <v>1.09182</v>
      </c>
      <c r="D30" s="6">
        <f t="shared" si="0"/>
        <v>4.8566337239999999</v>
      </c>
      <c r="E30" s="6">
        <f t="shared" si="2"/>
        <v>6.5388539999999997</v>
      </c>
      <c r="F30">
        <f t="shared" si="3"/>
        <v>30.692935855999998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0.47134259259259265</v>
      </c>
      <c r="C31">
        <v>1.9441299999999999</v>
      </c>
      <c r="D31" s="6">
        <f t="shared" si="0"/>
        <v>8.6478790659999998</v>
      </c>
      <c r="E31" s="6">
        <f t="shared" si="2"/>
        <v>6.5388539999999997</v>
      </c>
      <c r="F31">
        <f t="shared" si="3"/>
        <v>39.617621959799997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0.47134259259259265</v>
      </c>
      <c r="C32">
        <v>1.6944699999999999</v>
      </c>
      <c r="D32" s="6">
        <f t="shared" si="0"/>
        <v>7.5373414539999999</v>
      </c>
      <c r="E32" s="6">
        <f t="shared" si="2"/>
        <v>6.5388539999999997</v>
      </c>
      <c r="F32">
        <f t="shared" si="3"/>
        <v>38.230277309999998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0.47134259259259265</v>
      </c>
      <c r="C33">
        <v>1.14958</v>
      </c>
      <c r="D33" s="6">
        <f t="shared" si="0"/>
        <v>5.1135617560000002</v>
      </c>
      <c r="E33" s="6">
        <f t="shared" si="2"/>
        <v>6.5388539999999997</v>
      </c>
      <c r="F33">
        <f t="shared" si="3"/>
        <v>44.7311837158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0.47135416666666669</v>
      </c>
      <c r="C34">
        <v>1.43757</v>
      </c>
      <c r="D34" s="6">
        <f t="shared" si="0"/>
        <v>6.3945988739999997</v>
      </c>
      <c r="E34" s="6">
        <f t="shared" si="2"/>
        <v>9.3284870274999996</v>
      </c>
      <c r="F34">
        <f t="shared" si="3"/>
        <v>44.624876184000001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0.47135416666666669</v>
      </c>
      <c r="C35">
        <v>1.1545700000000001</v>
      </c>
      <c r="D35" s="6">
        <f t="shared" si="0"/>
        <v>5.1357582740000005</v>
      </c>
      <c r="E35" s="6">
        <f t="shared" si="2"/>
        <v>9.3284870274999996</v>
      </c>
      <c r="F35">
        <f t="shared" si="3"/>
        <v>49.866941989799997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0.47135416666666669</v>
      </c>
      <c r="C36">
        <v>2.9352299999999998</v>
      </c>
      <c r="D36" s="6">
        <f t="shared" si="0"/>
        <v>13.056490085999998</v>
      </c>
      <c r="E36" s="6">
        <f t="shared" si="2"/>
        <v>9.3284870274999996</v>
      </c>
      <c r="F36">
        <f t="shared" si="3"/>
        <v>57.681366269999998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0.47135416666666669</v>
      </c>
      <c r="C37">
        <v>2.8611800000000001</v>
      </c>
      <c r="D37" s="6">
        <f t="shared" si="0"/>
        <v>12.727100876</v>
      </c>
      <c r="E37" s="6">
        <f t="shared" si="2"/>
        <v>9.3284870274999996</v>
      </c>
      <c r="F37">
        <f t="shared" si="3"/>
        <v>62.594042865799999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0.47136574074074072</v>
      </c>
      <c r="C38">
        <v>1.18581</v>
      </c>
      <c r="D38" s="6">
        <f t="shared" si="0"/>
        <v>5.2747200420000002</v>
      </c>
      <c r="E38" s="6">
        <f t="shared" si="2"/>
        <v>6.0361629179999996</v>
      </c>
      <c r="F38">
        <f t="shared" si="3"/>
        <v>62.956086311999996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0.47136574074074072</v>
      </c>
      <c r="C39">
        <v>1.07436</v>
      </c>
      <c r="D39" s="6">
        <f t="shared" si="0"/>
        <v>4.778968152</v>
      </c>
      <c r="E39" s="6">
        <f t="shared" si="2"/>
        <v>6.0361629179999996</v>
      </c>
      <c r="F39">
        <f t="shared" si="3"/>
        <v>67.373011017799996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0.47136574074074072</v>
      </c>
      <c r="C40">
        <v>1.8108</v>
      </c>
      <c r="D40" s="6">
        <f t="shared" si="0"/>
        <v>8.0548005600000003</v>
      </c>
      <c r="E40" s="6">
        <f t="shared" si="2"/>
        <v>6.0361629179999996</v>
      </c>
      <c r="F40">
        <f t="shared" si="3"/>
        <v>71.010886872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0.47137731481481482</v>
      </c>
      <c r="C41">
        <v>4.1315099999999996</v>
      </c>
      <c r="D41" s="6">
        <f t="shared" si="0"/>
        <v>18.377782781999997</v>
      </c>
      <c r="E41" s="6">
        <f t="shared" si="2"/>
        <v>23.557511512999998</v>
      </c>
      <c r="F41">
        <f t="shared" si="3"/>
        <v>85.750793799799993</v>
      </c>
      <c r="G41" s="6">
        <f t="shared" si="1"/>
        <v>1</v>
      </c>
      <c r="H41">
        <f t="shared" si="4"/>
        <v>1</v>
      </c>
    </row>
    <row r="42" spans="1:8" x14ac:dyDescent="0.2">
      <c r="A42" s="1">
        <v>44819</v>
      </c>
      <c r="B42" s="2">
        <v>0.47137731481481482</v>
      </c>
      <c r="C42">
        <v>5.2771100000000004</v>
      </c>
      <c r="D42" s="6">
        <f t="shared" si="0"/>
        <v>23.473640702000001</v>
      </c>
      <c r="E42" s="6">
        <f t="shared" si="2"/>
        <v>23.557511512999998</v>
      </c>
      <c r="F42">
        <f t="shared" si="3"/>
        <v>94.484527573999998</v>
      </c>
      <c r="G42" s="6">
        <f t="shared" si="1"/>
        <v>1</v>
      </c>
      <c r="H42">
        <f t="shared" si="4"/>
        <v>2</v>
      </c>
    </row>
    <row r="43" spans="1:8" x14ac:dyDescent="0.2">
      <c r="A43" s="1">
        <v>44819</v>
      </c>
      <c r="B43" s="2">
        <v>0.47137731481481482</v>
      </c>
      <c r="C43">
        <v>7.3211300000000001</v>
      </c>
      <c r="D43" s="6">
        <f t="shared" si="0"/>
        <v>32.565850466000001</v>
      </c>
      <c r="E43" s="6">
        <f t="shared" si="2"/>
        <v>23.557511512999998</v>
      </c>
      <c r="F43">
        <f t="shared" si="3"/>
        <v>118.31664426579999</v>
      </c>
      <c r="G43" s="6">
        <f t="shared" si="1"/>
        <v>1</v>
      </c>
      <c r="H43">
        <f t="shared" si="4"/>
        <v>3</v>
      </c>
    </row>
    <row r="44" spans="1:8" x14ac:dyDescent="0.2">
      <c r="A44" s="1">
        <v>44819</v>
      </c>
      <c r="B44" s="2">
        <v>0.47137731481481482</v>
      </c>
      <c r="C44">
        <v>4.45411</v>
      </c>
      <c r="D44" s="6">
        <f t="shared" si="0"/>
        <v>19.812772102</v>
      </c>
      <c r="E44" s="6">
        <f t="shared" si="2"/>
        <v>23.557511512999998</v>
      </c>
      <c r="F44">
        <f t="shared" si="3"/>
        <v>114.29729967599999</v>
      </c>
      <c r="G44" s="6">
        <f t="shared" si="1"/>
        <v>1</v>
      </c>
      <c r="H44">
        <f t="shared" si="4"/>
        <v>4</v>
      </c>
    </row>
    <row r="45" spans="1:8" x14ac:dyDescent="0.2">
      <c r="A45" s="1">
        <v>44819</v>
      </c>
      <c r="B45" s="2">
        <v>0.47138888888888886</v>
      </c>
      <c r="C45">
        <v>2.7465799999999998</v>
      </c>
      <c r="D45" s="6">
        <f t="shared" si="0"/>
        <v>12.217337155999999</v>
      </c>
      <c r="E45" s="6">
        <f t="shared" si="2"/>
        <v>15.491212356</v>
      </c>
      <c r="F45">
        <f t="shared" si="3"/>
        <v>130.53398142179998</v>
      </c>
      <c r="G45" s="6" t="b">
        <f t="shared" si="1"/>
        <v>0</v>
      </c>
      <c r="H45">
        <f t="shared" si="4"/>
        <v>4</v>
      </c>
    </row>
    <row r="46" spans="1:8" x14ac:dyDescent="0.2">
      <c r="A46" s="1">
        <v>44819</v>
      </c>
      <c r="B46" s="2">
        <v>0.47138888888888886</v>
      </c>
      <c r="C46">
        <v>4.9138999999999999</v>
      </c>
      <c r="D46" s="6">
        <f t="shared" si="0"/>
        <v>21.858009979999999</v>
      </c>
      <c r="E46" s="6">
        <f t="shared" si="2"/>
        <v>15.491212356</v>
      </c>
      <c r="F46">
        <f t="shared" si="3"/>
        <v>136.15530965599999</v>
      </c>
      <c r="G46" s="6">
        <f t="shared" si="1"/>
        <v>1</v>
      </c>
      <c r="H46">
        <f t="shared" si="4"/>
        <v>5</v>
      </c>
    </row>
    <row r="47" spans="1:8" x14ac:dyDescent="0.2">
      <c r="A47" s="1">
        <v>44819</v>
      </c>
      <c r="B47" s="2">
        <v>0.47138888888888886</v>
      </c>
      <c r="C47">
        <v>2.8229600000000001</v>
      </c>
      <c r="D47" s="6">
        <f t="shared" si="0"/>
        <v>12.557090672000001</v>
      </c>
      <c r="E47" s="6">
        <f t="shared" si="2"/>
        <v>15.491212356</v>
      </c>
      <c r="F47">
        <f t="shared" si="3"/>
        <v>143.09107209379999</v>
      </c>
      <c r="G47" s="6" t="b">
        <f t="shared" si="1"/>
        <v>0</v>
      </c>
      <c r="H47">
        <f t="shared" si="4"/>
        <v>5</v>
      </c>
    </row>
    <row r="48" spans="1:8" x14ac:dyDescent="0.2">
      <c r="A48" s="1">
        <v>44819</v>
      </c>
      <c r="B48" s="2">
        <v>0.47138888888888886</v>
      </c>
      <c r="C48">
        <v>3.4468800000000002</v>
      </c>
      <c r="D48" s="6">
        <f t="shared" si="0"/>
        <v>15.332411616</v>
      </c>
      <c r="E48" s="6">
        <f t="shared" si="2"/>
        <v>15.491212356</v>
      </c>
      <c r="F48">
        <f t="shared" si="3"/>
        <v>151.48772127199999</v>
      </c>
      <c r="G48" s="6">
        <f t="shared" si="1"/>
        <v>1</v>
      </c>
      <c r="H48">
        <f t="shared" si="4"/>
        <v>6</v>
      </c>
    </row>
    <row r="49" spans="1:8" x14ac:dyDescent="0.2">
      <c r="A49" s="1">
        <v>44819</v>
      </c>
      <c r="B49" s="2">
        <v>0.47140046296296295</v>
      </c>
      <c r="C49">
        <v>2.6646899999999998</v>
      </c>
      <c r="D49" s="6">
        <f t="shared" si="0"/>
        <v>11.853074057999999</v>
      </c>
      <c r="E49" s="6">
        <f t="shared" si="2"/>
        <v>23.306577430499999</v>
      </c>
      <c r="F49">
        <f t="shared" si="3"/>
        <v>154.9441461518</v>
      </c>
      <c r="G49" s="6" t="b">
        <f t="shared" si="1"/>
        <v>0</v>
      </c>
      <c r="H49">
        <f t="shared" si="4"/>
        <v>6</v>
      </c>
    </row>
    <row r="50" spans="1:8" x14ac:dyDescent="0.2">
      <c r="A50" s="1">
        <v>44819</v>
      </c>
      <c r="B50" s="2">
        <v>0.47140046296296295</v>
      </c>
      <c r="C50">
        <v>3.45594</v>
      </c>
      <c r="D50" s="6">
        <f t="shared" si="0"/>
        <v>15.372712308000001</v>
      </c>
      <c r="E50" s="6">
        <f t="shared" si="2"/>
        <v>23.306577430499999</v>
      </c>
      <c r="F50">
        <f t="shared" si="3"/>
        <v>166.86043357999998</v>
      </c>
      <c r="G50" s="6">
        <f t="shared" si="1"/>
        <v>1</v>
      </c>
      <c r="H50">
        <f t="shared" si="4"/>
        <v>7</v>
      </c>
    </row>
    <row r="51" spans="1:8" x14ac:dyDescent="0.2">
      <c r="A51" s="1">
        <v>44819</v>
      </c>
      <c r="B51" s="2">
        <v>0.47140046296296295</v>
      </c>
      <c r="C51">
        <v>8.7772100000000002</v>
      </c>
      <c r="D51" s="6">
        <f t="shared" si="0"/>
        <v>39.042785522000003</v>
      </c>
      <c r="E51" s="6">
        <f t="shared" si="2"/>
        <v>23.306577430499999</v>
      </c>
      <c r="F51">
        <f t="shared" si="3"/>
        <v>193.9869316738</v>
      </c>
      <c r="G51" s="6">
        <f t="shared" si="1"/>
        <v>1</v>
      </c>
      <c r="H51">
        <f t="shared" si="4"/>
        <v>8</v>
      </c>
    </row>
    <row r="52" spans="1:8" x14ac:dyDescent="0.2">
      <c r="A52" s="1">
        <v>44819</v>
      </c>
      <c r="B52" s="2">
        <v>0.47140046296296295</v>
      </c>
      <c r="C52">
        <v>6.0603699999999998</v>
      </c>
      <c r="D52" s="6">
        <f t="shared" si="0"/>
        <v>26.957737834</v>
      </c>
      <c r="E52" s="6">
        <f t="shared" si="2"/>
        <v>23.306577430499999</v>
      </c>
      <c r="F52">
        <f t="shared" si="3"/>
        <v>193.81817141399998</v>
      </c>
      <c r="G52" s="6">
        <f t="shared" si="1"/>
        <v>1</v>
      </c>
      <c r="H52">
        <f t="shared" si="4"/>
        <v>9</v>
      </c>
    </row>
    <row r="53" spans="1:8" x14ac:dyDescent="0.2">
      <c r="A53" s="1">
        <v>44819</v>
      </c>
      <c r="B53" s="2">
        <v>0.47141203703703699</v>
      </c>
      <c r="C53">
        <v>12.9147</v>
      </c>
      <c r="D53" s="6">
        <f t="shared" si="0"/>
        <v>57.44716854</v>
      </c>
      <c r="E53" s="6">
        <f t="shared" si="2"/>
        <v>33.307721262000001</v>
      </c>
      <c r="F53">
        <f t="shared" si="3"/>
        <v>251.43410021380001</v>
      </c>
      <c r="G53" s="6">
        <f t="shared" si="1"/>
        <v>1</v>
      </c>
      <c r="H53">
        <f t="shared" si="4"/>
        <v>10</v>
      </c>
    </row>
    <row r="54" spans="1:8" x14ac:dyDescent="0.2">
      <c r="A54" s="1">
        <v>44819</v>
      </c>
      <c r="B54" s="2">
        <v>0.47141203703703699</v>
      </c>
      <c r="C54">
        <v>7.2693700000000003</v>
      </c>
      <c r="D54" s="6">
        <f t="shared" si="0"/>
        <v>32.335611634000003</v>
      </c>
      <c r="E54" s="6">
        <f t="shared" si="2"/>
        <v>33.307721262000001</v>
      </c>
      <c r="F54">
        <f t="shared" si="3"/>
        <v>226.15378304799998</v>
      </c>
      <c r="G54" s="6">
        <f t="shared" si="1"/>
        <v>1</v>
      </c>
      <c r="H54">
        <f t="shared" si="4"/>
        <v>11</v>
      </c>
    </row>
    <row r="55" spans="1:8" x14ac:dyDescent="0.2">
      <c r="A55" s="1">
        <v>44819</v>
      </c>
      <c r="B55" s="2">
        <v>0.47141203703703699</v>
      </c>
      <c r="C55">
        <v>2.2796599999999998</v>
      </c>
      <c r="D55" s="6">
        <f t="shared" si="0"/>
        <v>10.140383611999999</v>
      </c>
      <c r="E55" s="6">
        <f t="shared" si="2"/>
        <v>33.307721262000001</v>
      </c>
      <c r="F55">
        <f t="shared" si="3"/>
        <v>261.57448382580003</v>
      </c>
      <c r="G55" s="6" t="b">
        <f t="shared" si="1"/>
        <v>0</v>
      </c>
      <c r="H55">
        <f t="shared" si="4"/>
        <v>11</v>
      </c>
    </row>
    <row r="56" spans="1:8" x14ac:dyDescent="0.2">
      <c r="A56" s="1">
        <v>44819</v>
      </c>
      <c r="B56" s="2">
        <v>0.47142361111111114</v>
      </c>
      <c r="C56">
        <v>3.2944100000000001</v>
      </c>
      <c r="D56" s="6">
        <f t="shared" si="0"/>
        <v>14.654194562000001</v>
      </c>
      <c r="E56" s="6">
        <f t="shared" si="2"/>
        <v>14.689179655</v>
      </c>
      <c r="F56">
        <f t="shared" si="3"/>
        <v>240.80797760999997</v>
      </c>
      <c r="G56" s="6">
        <f t="shared" si="1"/>
        <v>1</v>
      </c>
      <c r="H56">
        <f t="shared" si="4"/>
        <v>12</v>
      </c>
    </row>
    <row r="57" spans="1:8" x14ac:dyDescent="0.2">
      <c r="A57" s="1">
        <v>44819</v>
      </c>
      <c r="B57" s="2">
        <v>0.47142361111111114</v>
      </c>
      <c r="C57">
        <v>2.7392500000000002</v>
      </c>
      <c r="D57" s="6">
        <f t="shared" si="0"/>
        <v>12.18473185</v>
      </c>
      <c r="E57" s="6">
        <f t="shared" si="2"/>
        <v>14.689179655</v>
      </c>
      <c r="F57">
        <f t="shared" si="3"/>
        <v>273.75921567580002</v>
      </c>
      <c r="G57" s="6" t="b">
        <f t="shared" si="1"/>
        <v>0</v>
      </c>
      <c r="H57">
        <f t="shared" si="4"/>
        <v>12</v>
      </c>
    </row>
    <row r="58" spans="1:8" x14ac:dyDescent="0.2">
      <c r="A58" s="1">
        <v>44819</v>
      </c>
      <c r="B58" s="2">
        <v>0.47142361111111114</v>
      </c>
      <c r="C58">
        <v>4.1258600000000003</v>
      </c>
      <c r="D58" s="6">
        <f t="shared" si="0"/>
        <v>18.352650452000002</v>
      </c>
      <c r="E58" s="6">
        <f t="shared" si="2"/>
        <v>14.689179655</v>
      </c>
      <c r="F58">
        <f t="shared" si="3"/>
        <v>259.16062806199994</v>
      </c>
      <c r="G58" s="6">
        <f t="shared" si="1"/>
        <v>1</v>
      </c>
      <c r="H58">
        <f t="shared" si="4"/>
        <v>13</v>
      </c>
    </row>
    <row r="59" spans="1:8" x14ac:dyDescent="0.2">
      <c r="A59" s="1">
        <v>44819</v>
      </c>
      <c r="B59" s="2">
        <v>0.47142361111111114</v>
      </c>
      <c r="C59">
        <v>3.0495800000000002</v>
      </c>
      <c r="D59" s="6">
        <f t="shared" si="0"/>
        <v>13.565141756000001</v>
      </c>
      <c r="E59" s="6">
        <f t="shared" si="2"/>
        <v>14.689179655</v>
      </c>
      <c r="F59">
        <f t="shared" si="3"/>
        <v>287.32435743180002</v>
      </c>
      <c r="G59" s="6">
        <f t="shared" si="1"/>
        <v>1</v>
      </c>
      <c r="H59">
        <f t="shared" si="4"/>
        <v>14</v>
      </c>
    </row>
    <row r="60" spans="1:8" x14ac:dyDescent="0.2">
      <c r="A60" s="1">
        <v>44819</v>
      </c>
      <c r="B60" s="2">
        <v>0.47143518518518518</v>
      </c>
      <c r="C60">
        <v>5.0051500000000004</v>
      </c>
      <c r="D60" s="6">
        <f t="shared" si="0"/>
        <v>22.263908230000002</v>
      </c>
      <c r="E60" s="6">
        <f t="shared" si="2"/>
        <v>17.119898545000002</v>
      </c>
      <c r="F60">
        <f t="shared" si="3"/>
        <v>281.42453629199997</v>
      </c>
      <c r="G60" s="6">
        <f t="shared" si="1"/>
        <v>1</v>
      </c>
      <c r="H60">
        <f t="shared" si="4"/>
        <v>15</v>
      </c>
    </row>
    <row r="61" spans="1:8" x14ac:dyDescent="0.2">
      <c r="A61" s="1">
        <v>44819</v>
      </c>
      <c r="B61" s="2">
        <v>0.47143518518518518</v>
      </c>
      <c r="C61">
        <v>6.9391400000000001</v>
      </c>
      <c r="D61" s="6">
        <f t="shared" si="0"/>
        <v>30.866682548</v>
      </c>
      <c r="E61" s="6">
        <f t="shared" si="2"/>
        <v>17.119898545000002</v>
      </c>
      <c r="F61">
        <f t="shared" si="3"/>
        <v>318.19103997980005</v>
      </c>
      <c r="G61" s="6">
        <f t="shared" si="1"/>
        <v>1</v>
      </c>
      <c r="H61">
        <f t="shared" si="4"/>
        <v>16</v>
      </c>
    </row>
    <row r="62" spans="1:8" x14ac:dyDescent="0.2">
      <c r="A62" s="1">
        <v>44819</v>
      </c>
      <c r="B62" s="2">
        <v>0.47143518518518518</v>
      </c>
      <c r="C62">
        <v>1.9398599999999999</v>
      </c>
      <c r="D62" s="6">
        <f t="shared" si="0"/>
        <v>8.6288852519999999</v>
      </c>
      <c r="E62" s="6">
        <f t="shared" si="2"/>
        <v>17.119898545000002</v>
      </c>
      <c r="F62">
        <f t="shared" si="3"/>
        <v>290.05342154399995</v>
      </c>
      <c r="G62" s="6" t="b">
        <f t="shared" si="1"/>
        <v>0</v>
      </c>
      <c r="H62">
        <f t="shared" si="4"/>
        <v>16</v>
      </c>
    </row>
    <row r="63" spans="1:8" x14ac:dyDescent="0.2">
      <c r="A63" s="1">
        <v>44819</v>
      </c>
      <c r="B63" s="2">
        <v>0.47143518518518518</v>
      </c>
      <c r="C63">
        <v>1.51075</v>
      </c>
      <c r="D63" s="6">
        <f t="shared" si="0"/>
        <v>6.7201181500000002</v>
      </c>
      <c r="E63" s="6">
        <f t="shared" si="2"/>
        <v>17.119898545000002</v>
      </c>
      <c r="F63">
        <f t="shared" si="3"/>
        <v>324.91115812980007</v>
      </c>
      <c r="G63" s="6" t="b">
        <f t="shared" si="1"/>
        <v>0</v>
      </c>
      <c r="H63">
        <f t="shared" si="4"/>
        <v>16</v>
      </c>
    </row>
    <row r="64" spans="1:8" x14ac:dyDescent="0.2">
      <c r="A64" s="1">
        <v>44819</v>
      </c>
      <c r="B64" s="2">
        <v>0.47144675925925927</v>
      </c>
      <c r="C64">
        <v>1.3277000000000001</v>
      </c>
      <c r="D64" s="6">
        <f t="shared" si="0"/>
        <v>5.90587514</v>
      </c>
      <c r="E64" s="6">
        <f t="shared" si="2"/>
        <v>3.19608619045</v>
      </c>
      <c r="F64">
        <f t="shared" si="3"/>
        <v>295.95929668399992</v>
      </c>
      <c r="G64" s="6" t="b">
        <f t="shared" si="1"/>
        <v>0</v>
      </c>
      <c r="H64">
        <f t="shared" si="4"/>
        <v>16</v>
      </c>
    </row>
    <row r="65" spans="1:8" x14ac:dyDescent="0.2">
      <c r="A65" s="1">
        <v>44819</v>
      </c>
      <c r="B65" s="2">
        <v>0.47144675925925927</v>
      </c>
      <c r="C65">
        <v>0.61528000000000005</v>
      </c>
      <c r="D65" s="6">
        <f t="shared" si="0"/>
        <v>2.7368884960000002</v>
      </c>
      <c r="E65" s="6">
        <f t="shared" si="2"/>
        <v>3.19608619045</v>
      </c>
      <c r="F65">
        <f t="shared" si="3"/>
        <v>327.64804662580008</v>
      </c>
      <c r="G65" s="6" t="b">
        <f t="shared" si="1"/>
        <v>0</v>
      </c>
      <c r="H65">
        <f t="shared" si="4"/>
        <v>16</v>
      </c>
    </row>
    <row r="66" spans="1:8" x14ac:dyDescent="0.2">
      <c r="A66" s="1">
        <v>44819</v>
      </c>
      <c r="B66" s="2">
        <v>0.47144675925925927</v>
      </c>
      <c r="C66">
        <v>0.40937699999999999</v>
      </c>
      <c r="D66" s="6">
        <f t="shared" si="0"/>
        <v>1.8209907714</v>
      </c>
      <c r="E66" s="6">
        <f t="shared" si="2"/>
        <v>3.19608619045</v>
      </c>
      <c r="F66">
        <f t="shared" si="3"/>
        <v>297.7802874553999</v>
      </c>
      <c r="G66" s="6" t="b">
        <f t="shared" si="1"/>
        <v>0</v>
      </c>
      <c r="H66">
        <f t="shared" si="4"/>
        <v>16</v>
      </c>
    </row>
    <row r="67" spans="1:8" x14ac:dyDescent="0.2">
      <c r="A67" s="1">
        <v>44819</v>
      </c>
      <c r="B67" s="2">
        <v>0.47144675925925927</v>
      </c>
      <c r="C67">
        <v>0.52169200000000004</v>
      </c>
      <c r="D67" s="6">
        <f t="shared" si="0"/>
        <v>2.3205903544000002</v>
      </c>
      <c r="E67" s="6">
        <f t="shared" si="2"/>
        <v>3.19608619045</v>
      </c>
      <c r="F67">
        <f t="shared" si="3"/>
        <v>329.96863698020007</v>
      </c>
      <c r="G67" s="6" t="b">
        <f t="shared" si="1"/>
        <v>0</v>
      </c>
      <c r="H67">
        <f t="shared" si="4"/>
        <v>16</v>
      </c>
    </row>
    <row r="68" spans="1:8" x14ac:dyDescent="0.2">
      <c r="A68" s="1">
        <v>44819</v>
      </c>
      <c r="B68" s="2">
        <v>0.47145833333333331</v>
      </c>
      <c r="C68">
        <v>0.53604300000000005</v>
      </c>
      <c r="D68" s="6">
        <f t="shared" ref="D68:D131" si="5">C68*4.4482</f>
        <v>2.3844264726</v>
      </c>
      <c r="E68" s="6">
        <f t="shared" si="2"/>
        <v>4.1462028056000007</v>
      </c>
      <c r="F68">
        <f t="shared" si="3"/>
        <v>300.16471392799991</v>
      </c>
      <c r="G68" s="6" t="b">
        <f t="shared" ref="G68:G131" si="6">IF(D68&gt;13.345,1)</f>
        <v>0</v>
      </c>
      <c r="H68">
        <f t="shared" si="4"/>
        <v>16</v>
      </c>
    </row>
    <row r="69" spans="1:8" x14ac:dyDescent="0.2">
      <c r="A69" s="1">
        <v>44819</v>
      </c>
      <c r="B69" s="2">
        <v>0.47145833333333331</v>
      </c>
      <c r="C69">
        <v>0.23192099999999999</v>
      </c>
      <c r="D69" s="6">
        <f t="shared" si="5"/>
        <v>1.0316309922</v>
      </c>
      <c r="E69" s="6">
        <f t="shared" ref="E69:E132" si="7">AVERAGEIF($B$4:$B$1130,B69,$D$4:$D$1130)</f>
        <v>4.1462028056000007</v>
      </c>
      <c r="F69">
        <f t="shared" ref="F69:F132" si="8">IF(D69&gt;0,D69+F67, F67)</f>
        <v>331.00026797240008</v>
      </c>
      <c r="G69" s="6" t="b">
        <f t="shared" si="6"/>
        <v>0</v>
      </c>
      <c r="H69">
        <f t="shared" ref="H69:H132" si="9">IF(D69&gt;13.345,H68+1,H68)</f>
        <v>16</v>
      </c>
    </row>
    <row r="70" spans="1:8" x14ac:dyDescent="0.2">
      <c r="A70" s="1">
        <v>44819</v>
      </c>
      <c r="B70" s="2">
        <v>0.47145833333333331</v>
      </c>
      <c r="C70">
        <v>2.0283600000000002</v>
      </c>
      <c r="D70" s="6">
        <f t="shared" si="5"/>
        <v>9.0225509520000013</v>
      </c>
      <c r="E70" s="6">
        <f t="shared" si="7"/>
        <v>4.1462028056000007</v>
      </c>
      <c r="F70">
        <f t="shared" si="8"/>
        <v>309.18726487999993</v>
      </c>
      <c r="G70" s="6" t="b">
        <f t="shared" si="6"/>
        <v>0</v>
      </c>
      <c r="H70">
        <f t="shared" si="9"/>
        <v>16</v>
      </c>
    </row>
    <row r="71" spans="1:8" x14ac:dyDescent="0.2">
      <c r="A71" s="1">
        <v>44819</v>
      </c>
      <c r="B71" s="2">
        <v>0.47146990740740741</v>
      </c>
      <c r="C71">
        <v>6.5632200000000003</v>
      </c>
      <c r="D71" s="6">
        <f t="shared" si="5"/>
        <v>29.194515204000002</v>
      </c>
      <c r="E71" s="6">
        <f t="shared" si="7"/>
        <v>22.203145817999999</v>
      </c>
      <c r="F71">
        <f t="shared" si="8"/>
        <v>360.19478317640011</v>
      </c>
      <c r="G71" s="6">
        <f t="shared" si="6"/>
        <v>1</v>
      </c>
      <c r="H71">
        <f t="shared" si="9"/>
        <v>17</v>
      </c>
    </row>
    <row r="72" spans="1:8" x14ac:dyDescent="0.2">
      <c r="A72" s="1">
        <v>44819</v>
      </c>
      <c r="B72" s="2">
        <v>0.47146990740740741</v>
      </c>
      <c r="C72">
        <v>5.16317</v>
      </c>
      <c r="D72" s="6">
        <f t="shared" si="5"/>
        <v>22.966812793999999</v>
      </c>
      <c r="E72" s="6">
        <f t="shared" si="7"/>
        <v>22.203145817999999</v>
      </c>
      <c r="F72">
        <f t="shared" si="8"/>
        <v>332.15407767399995</v>
      </c>
      <c r="G72" s="6">
        <f t="shared" si="6"/>
        <v>1</v>
      </c>
      <c r="H72">
        <f t="shared" si="9"/>
        <v>18</v>
      </c>
    </row>
    <row r="73" spans="1:8" x14ac:dyDescent="0.2">
      <c r="A73" s="1">
        <v>44819</v>
      </c>
      <c r="B73" s="2">
        <v>0.47146990740740741</v>
      </c>
      <c r="C73">
        <v>4.6933999999999996</v>
      </c>
      <c r="D73" s="6">
        <f t="shared" si="5"/>
        <v>20.877181879999998</v>
      </c>
      <c r="E73" s="6">
        <f t="shared" si="7"/>
        <v>22.203145817999999</v>
      </c>
      <c r="F73">
        <f t="shared" si="8"/>
        <v>381.07196505640013</v>
      </c>
      <c r="G73" s="6">
        <f t="shared" si="6"/>
        <v>1</v>
      </c>
      <c r="H73">
        <f t="shared" si="9"/>
        <v>19</v>
      </c>
    </row>
    <row r="74" spans="1:8" x14ac:dyDescent="0.2">
      <c r="A74" s="1">
        <v>44819</v>
      </c>
      <c r="B74" s="2">
        <v>0.47146990740740741</v>
      </c>
      <c r="C74">
        <v>3.54617</v>
      </c>
      <c r="D74" s="6">
        <f t="shared" si="5"/>
        <v>15.774073394</v>
      </c>
      <c r="E74" s="6">
        <f t="shared" si="7"/>
        <v>22.203145817999999</v>
      </c>
      <c r="F74">
        <f t="shared" si="8"/>
        <v>347.92815106799998</v>
      </c>
      <c r="G74" s="6">
        <f t="shared" si="6"/>
        <v>1</v>
      </c>
      <c r="H74">
        <f t="shared" si="9"/>
        <v>20</v>
      </c>
    </row>
    <row r="75" spans="1:8" x14ac:dyDescent="0.2">
      <c r="A75" s="1">
        <v>44819</v>
      </c>
      <c r="B75" s="2">
        <v>0.47148148148148145</v>
      </c>
      <c r="C75">
        <v>8.0650499999999994</v>
      </c>
      <c r="D75" s="6">
        <f t="shared" si="5"/>
        <v>35.874955409999998</v>
      </c>
      <c r="E75" s="6">
        <f t="shared" si="7"/>
        <v>46.716642233999998</v>
      </c>
      <c r="F75">
        <f t="shared" si="8"/>
        <v>416.94692046640012</v>
      </c>
      <c r="G75" s="6">
        <f t="shared" si="6"/>
        <v>1</v>
      </c>
      <c r="H75">
        <f t="shared" si="9"/>
        <v>21</v>
      </c>
    </row>
    <row r="76" spans="1:8" x14ac:dyDescent="0.2">
      <c r="A76" s="1">
        <v>44819</v>
      </c>
      <c r="B76" s="2">
        <v>0.47148148148148145</v>
      </c>
      <c r="C76">
        <v>5.9527299999999999</v>
      </c>
      <c r="D76" s="6">
        <f t="shared" si="5"/>
        <v>26.478933586</v>
      </c>
      <c r="E76" s="6">
        <f t="shared" si="7"/>
        <v>46.716642233999998</v>
      </c>
      <c r="F76">
        <f t="shared" si="8"/>
        <v>374.40708465399996</v>
      </c>
      <c r="G76" s="6">
        <f t="shared" si="6"/>
        <v>1</v>
      </c>
      <c r="H76">
        <f t="shared" si="9"/>
        <v>22</v>
      </c>
    </row>
    <row r="77" spans="1:8" x14ac:dyDescent="0.2">
      <c r="A77" s="1">
        <v>44819</v>
      </c>
      <c r="B77" s="2">
        <v>0.47148148148148145</v>
      </c>
      <c r="C77">
        <v>10.1897</v>
      </c>
      <c r="D77" s="6">
        <f t="shared" si="5"/>
        <v>45.325823540000002</v>
      </c>
      <c r="E77" s="6">
        <f t="shared" si="7"/>
        <v>46.716642233999998</v>
      </c>
      <c r="F77">
        <f t="shared" si="8"/>
        <v>462.2727440064001</v>
      </c>
      <c r="G77" s="6">
        <f t="shared" si="6"/>
        <v>1</v>
      </c>
      <c r="H77">
        <f t="shared" si="9"/>
        <v>23</v>
      </c>
    </row>
    <row r="78" spans="1:8" x14ac:dyDescent="0.2">
      <c r="A78" s="1">
        <v>44819</v>
      </c>
      <c r="B78" s="2">
        <v>0.47148148148148145</v>
      </c>
      <c r="C78">
        <v>17.802</v>
      </c>
      <c r="D78" s="6">
        <f t="shared" si="5"/>
        <v>79.186856399999996</v>
      </c>
      <c r="E78" s="6">
        <f t="shared" si="7"/>
        <v>46.716642233999998</v>
      </c>
      <c r="F78">
        <f t="shared" si="8"/>
        <v>453.59394105399997</v>
      </c>
      <c r="G78" s="6">
        <f t="shared" si="6"/>
        <v>1</v>
      </c>
      <c r="H78">
        <f t="shared" si="9"/>
        <v>24</v>
      </c>
    </row>
    <row r="79" spans="1:8" x14ac:dyDescent="0.2">
      <c r="A79" s="1">
        <v>44819</v>
      </c>
      <c r="B79" s="2">
        <v>0.4714930555555556</v>
      </c>
      <c r="C79">
        <v>7.4785300000000001</v>
      </c>
      <c r="D79" s="6">
        <f t="shared" si="5"/>
        <v>33.265997145999997</v>
      </c>
      <c r="E79" s="6">
        <f t="shared" si="7"/>
        <v>56.596261241499995</v>
      </c>
      <c r="F79">
        <f t="shared" si="8"/>
        <v>495.53874115240012</v>
      </c>
      <c r="G79" s="6">
        <f t="shared" si="6"/>
        <v>1</v>
      </c>
      <c r="H79">
        <f t="shared" si="9"/>
        <v>25</v>
      </c>
    </row>
    <row r="80" spans="1:8" x14ac:dyDescent="0.2">
      <c r="A80" s="1">
        <v>44819</v>
      </c>
      <c r="B80" s="2">
        <v>0.4714930555555556</v>
      </c>
      <c r="C80">
        <v>16.571000000000002</v>
      </c>
      <c r="D80" s="6">
        <f t="shared" si="5"/>
        <v>73.711122200000005</v>
      </c>
      <c r="E80" s="6">
        <f t="shared" si="7"/>
        <v>56.596261241499995</v>
      </c>
      <c r="F80">
        <f t="shared" si="8"/>
        <v>527.30506325399995</v>
      </c>
      <c r="G80" s="6">
        <f t="shared" si="6"/>
        <v>1</v>
      </c>
      <c r="H80">
        <f t="shared" si="9"/>
        <v>26</v>
      </c>
    </row>
    <row r="81" spans="1:8" x14ac:dyDescent="0.2">
      <c r="A81" s="1">
        <v>44819</v>
      </c>
      <c r="B81" s="2">
        <v>0.4714930555555556</v>
      </c>
      <c r="C81">
        <v>11.7821</v>
      </c>
      <c r="D81" s="6">
        <f t="shared" si="5"/>
        <v>52.409137219999998</v>
      </c>
      <c r="E81" s="6">
        <f t="shared" si="7"/>
        <v>56.596261241499995</v>
      </c>
      <c r="F81">
        <f t="shared" si="8"/>
        <v>547.94787837240017</v>
      </c>
      <c r="G81" s="6">
        <f t="shared" si="6"/>
        <v>1</v>
      </c>
      <c r="H81">
        <f t="shared" si="9"/>
        <v>27</v>
      </c>
    </row>
    <row r="82" spans="1:8" x14ac:dyDescent="0.2">
      <c r="A82" s="1">
        <v>44819</v>
      </c>
      <c r="B82" s="2">
        <v>0.4714930555555556</v>
      </c>
      <c r="C82">
        <v>15.061999999999999</v>
      </c>
      <c r="D82" s="6">
        <f t="shared" si="5"/>
        <v>66.998788399999995</v>
      </c>
      <c r="E82" s="6">
        <f t="shared" si="7"/>
        <v>56.596261241499995</v>
      </c>
      <c r="F82">
        <f t="shared" si="8"/>
        <v>594.30385165399991</v>
      </c>
      <c r="G82" s="6">
        <f t="shared" si="6"/>
        <v>1</v>
      </c>
      <c r="H82">
        <f t="shared" si="9"/>
        <v>28</v>
      </c>
    </row>
    <row r="83" spans="1:8" x14ac:dyDescent="0.2">
      <c r="A83" s="1">
        <v>44819</v>
      </c>
      <c r="B83" s="2">
        <v>0.47150462962962963</v>
      </c>
      <c r="C83">
        <v>23.524100000000001</v>
      </c>
      <c r="D83" s="6">
        <f t="shared" si="5"/>
        <v>104.63990162</v>
      </c>
      <c r="E83" s="6">
        <f t="shared" si="7"/>
        <v>60.939361396000002</v>
      </c>
      <c r="F83">
        <f t="shared" si="8"/>
        <v>652.58777999240021</v>
      </c>
      <c r="G83" s="6">
        <f t="shared" si="6"/>
        <v>1</v>
      </c>
      <c r="H83">
        <f t="shared" si="9"/>
        <v>29</v>
      </c>
    </row>
    <row r="84" spans="1:8" x14ac:dyDescent="0.2">
      <c r="A84" s="1">
        <v>44819</v>
      </c>
      <c r="B84" s="2">
        <v>0.47150462962962963</v>
      </c>
      <c r="C84">
        <v>8.3444900000000004</v>
      </c>
      <c r="D84" s="6">
        <f t="shared" si="5"/>
        <v>37.117960418000003</v>
      </c>
      <c r="E84" s="6">
        <f t="shared" si="7"/>
        <v>60.939361396000002</v>
      </c>
      <c r="F84">
        <f t="shared" si="8"/>
        <v>631.42181207199997</v>
      </c>
      <c r="G84" s="6">
        <f t="shared" si="6"/>
        <v>1</v>
      </c>
      <c r="H84">
        <f t="shared" si="9"/>
        <v>30</v>
      </c>
    </row>
    <row r="85" spans="1:8" x14ac:dyDescent="0.2">
      <c r="A85" s="1">
        <v>44819</v>
      </c>
      <c r="B85" s="2">
        <v>0.47150462962962963</v>
      </c>
      <c r="C85">
        <v>9.2307500000000005</v>
      </c>
      <c r="D85" s="6">
        <f t="shared" si="5"/>
        <v>41.060222150000001</v>
      </c>
      <c r="E85" s="6">
        <f t="shared" si="7"/>
        <v>60.939361396000002</v>
      </c>
      <c r="F85">
        <f t="shared" si="8"/>
        <v>693.64800214240017</v>
      </c>
      <c r="G85" s="6">
        <f t="shared" si="6"/>
        <v>1</v>
      </c>
      <c r="H85">
        <f t="shared" si="9"/>
        <v>31</v>
      </c>
    </row>
    <row r="86" spans="1:8" x14ac:dyDescent="0.2">
      <c r="A86" s="1">
        <v>44819</v>
      </c>
      <c r="B86" s="2">
        <v>0.47151620370370373</v>
      </c>
      <c r="C86">
        <v>3.6914600000000002</v>
      </c>
      <c r="D86" s="6">
        <f t="shared" si="5"/>
        <v>16.420352372</v>
      </c>
      <c r="E86" s="6">
        <f t="shared" si="7"/>
        <v>7.0471631586000001</v>
      </c>
      <c r="F86">
        <f t="shared" si="8"/>
        <v>647.84216444399999</v>
      </c>
      <c r="G86" s="6">
        <f t="shared" si="6"/>
        <v>1</v>
      </c>
      <c r="H86">
        <f t="shared" si="9"/>
        <v>32</v>
      </c>
    </row>
    <row r="87" spans="1:8" x14ac:dyDescent="0.2">
      <c r="A87" s="1">
        <v>44819</v>
      </c>
      <c r="B87" s="2">
        <v>0.47151620370370373</v>
      </c>
      <c r="C87">
        <v>1.71726</v>
      </c>
      <c r="D87" s="6">
        <f t="shared" si="5"/>
        <v>7.6387159320000002</v>
      </c>
      <c r="E87" s="6">
        <f t="shared" si="7"/>
        <v>7.0471631586000001</v>
      </c>
      <c r="F87">
        <f t="shared" si="8"/>
        <v>701.28671807440014</v>
      </c>
      <c r="G87" s="6" t="b">
        <f t="shared" si="6"/>
        <v>0</v>
      </c>
      <c r="H87">
        <f t="shared" si="9"/>
        <v>32</v>
      </c>
    </row>
    <row r="88" spans="1:8" x14ac:dyDescent="0.2">
      <c r="A88" s="1">
        <v>44819</v>
      </c>
      <c r="B88" s="2">
        <v>0.47151620370370373</v>
      </c>
      <c r="C88">
        <v>0.63288800000000001</v>
      </c>
      <c r="D88" s="6">
        <f t="shared" si="5"/>
        <v>2.8152124016000002</v>
      </c>
      <c r="E88" s="6">
        <f t="shared" si="7"/>
        <v>7.0471631586000001</v>
      </c>
      <c r="F88">
        <f t="shared" si="8"/>
        <v>650.65737684559997</v>
      </c>
      <c r="G88" s="6" t="b">
        <f t="shared" si="6"/>
        <v>0</v>
      </c>
      <c r="H88">
        <f t="shared" si="9"/>
        <v>32</v>
      </c>
    </row>
    <row r="89" spans="1:8" x14ac:dyDescent="0.2">
      <c r="A89" s="1">
        <v>44819</v>
      </c>
      <c r="B89" s="2">
        <v>0.47151620370370373</v>
      </c>
      <c r="C89">
        <v>0.29548400000000002</v>
      </c>
      <c r="D89" s="6">
        <f t="shared" si="5"/>
        <v>1.3143719288</v>
      </c>
      <c r="E89" s="6">
        <f t="shared" si="7"/>
        <v>7.0471631586000001</v>
      </c>
      <c r="F89">
        <f t="shared" si="8"/>
        <v>702.60109000320017</v>
      </c>
      <c r="G89" s="6" t="b">
        <f t="shared" si="6"/>
        <v>0</v>
      </c>
      <c r="H89">
        <f t="shared" si="9"/>
        <v>32</v>
      </c>
    </row>
    <row r="90" spans="1:8" x14ac:dyDescent="0.2">
      <c r="A90" s="1">
        <v>44819</v>
      </c>
      <c r="B90" s="2">
        <v>0.47152777777777777</v>
      </c>
      <c r="C90">
        <v>0.56739200000000001</v>
      </c>
      <c r="D90" s="6">
        <f t="shared" si="5"/>
        <v>2.5238730943999999</v>
      </c>
      <c r="E90" s="6">
        <f t="shared" si="7"/>
        <v>1.6191792735499999</v>
      </c>
      <c r="F90">
        <f t="shared" si="8"/>
        <v>653.18124993999993</v>
      </c>
      <c r="G90" s="6" t="b">
        <f t="shared" si="6"/>
        <v>0</v>
      </c>
      <c r="H90">
        <f t="shared" si="9"/>
        <v>32</v>
      </c>
    </row>
    <row r="91" spans="1:8" x14ac:dyDescent="0.2">
      <c r="A91" s="1">
        <v>44819</v>
      </c>
      <c r="B91" s="2">
        <v>0.47152777777777777</v>
      </c>
      <c r="C91">
        <v>0.173092</v>
      </c>
      <c r="D91" s="6">
        <f t="shared" si="5"/>
        <v>0.76994783439999992</v>
      </c>
      <c r="E91" s="6">
        <f t="shared" si="7"/>
        <v>1.6191792735499999</v>
      </c>
      <c r="F91">
        <f t="shared" si="8"/>
        <v>703.37103783760017</v>
      </c>
      <c r="G91" s="6" t="b">
        <f t="shared" si="6"/>
        <v>0</v>
      </c>
      <c r="H91">
        <f t="shared" si="9"/>
        <v>32</v>
      </c>
    </row>
    <row r="92" spans="1:8" x14ac:dyDescent="0.2">
      <c r="A92" s="1">
        <v>44819</v>
      </c>
      <c r="B92" s="2">
        <v>0.47152777777777777</v>
      </c>
      <c r="C92">
        <v>0.39818100000000001</v>
      </c>
      <c r="D92" s="6">
        <f t="shared" si="5"/>
        <v>1.7711887242</v>
      </c>
      <c r="E92" s="6">
        <f t="shared" si="7"/>
        <v>1.6191792735499999</v>
      </c>
      <c r="F92">
        <f t="shared" si="8"/>
        <v>654.95243866419992</v>
      </c>
      <c r="G92" s="6" t="b">
        <f t="shared" si="6"/>
        <v>0</v>
      </c>
      <c r="H92">
        <f t="shared" si="9"/>
        <v>32</v>
      </c>
    </row>
    <row r="93" spans="1:8" x14ac:dyDescent="0.2">
      <c r="A93" s="1">
        <v>44819</v>
      </c>
      <c r="B93" s="2">
        <v>0.47152777777777777</v>
      </c>
      <c r="C93">
        <v>0.31736599999999998</v>
      </c>
      <c r="D93" s="6">
        <f t="shared" si="5"/>
        <v>1.4117074411999999</v>
      </c>
      <c r="E93" s="6">
        <f t="shared" si="7"/>
        <v>1.6191792735499999</v>
      </c>
      <c r="F93">
        <f t="shared" si="8"/>
        <v>704.78274527880012</v>
      </c>
      <c r="G93" s="6" t="b">
        <f t="shared" si="6"/>
        <v>0</v>
      </c>
      <c r="H93">
        <f t="shared" si="9"/>
        <v>32</v>
      </c>
    </row>
    <row r="94" spans="1:8" x14ac:dyDescent="0.2">
      <c r="A94" s="1">
        <v>44819</v>
      </c>
      <c r="B94" s="2">
        <v>0.47153935185185186</v>
      </c>
      <c r="C94">
        <v>0.39349899999999999</v>
      </c>
      <c r="D94" s="6">
        <f t="shared" si="5"/>
        <v>1.7503622517999999</v>
      </c>
      <c r="E94" s="6">
        <f t="shared" si="7"/>
        <v>1.631799929</v>
      </c>
      <c r="F94">
        <f t="shared" si="8"/>
        <v>656.70280091599989</v>
      </c>
      <c r="G94" s="6" t="b">
        <f t="shared" si="6"/>
        <v>0</v>
      </c>
      <c r="H94">
        <f t="shared" si="9"/>
        <v>32</v>
      </c>
    </row>
    <row r="95" spans="1:8" x14ac:dyDescent="0.2">
      <c r="A95" s="1">
        <v>44819</v>
      </c>
      <c r="B95" s="2">
        <v>0.47153935185185186</v>
      </c>
      <c r="C95">
        <v>0.275891</v>
      </c>
      <c r="D95" s="6">
        <f t="shared" si="5"/>
        <v>1.2272183461999999</v>
      </c>
      <c r="E95" s="6">
        <f t="shared" si="7"/>
        <v>1.631799929</v>
      </c>
      <c r="F95">
        <f t="shared" si="8"/>
        <v>706.00996362500007</v>
      </c>
      <c r="G95" s="6" t="b">
        <f t="shared" si="6"/>
        <v>0</v>
      </c>
      <c r="H95">
        <f t="shared" si="9"/>
        <v>32</v>
      </c>
    </row>
    <row r="96" spans="1:8" x14ac:dyDescent="0.2">
      <c r="A96" s="1">
        <v>44819</v>
      </c>
      <c r="B96" s="2">
        <v>0.47153935185185186</v>
      </c>
      <c r="C96">
        <v>0.37767200000000001</v>
      </c>
      <c r="D96" s="6">
        <f t="shared" si="5"/>
        <v>1.6799605903999999</v>
      </c>
      <c r="E96" s="6">
        <f t="shared" si="7"/>
        <v>1.631799929</v>
      </c>
      <c r="F96">
        <f t="shared" si="8"/>
        <v>658.3827615063999</v>
      </c>
      <c r="G96" s="6" t="b">
        <f t="shared" si="6"/>
        <v>0</v>
      </c>
      <c r="H96">
        <f t="shared" si="9"/>
        <v>32</v>
      </c>
    </row>
    <row r="97" spans="1:8" x14ac:dyDescent="0.2">
      <c r="A97" s="1">
        <v>44819</v>
      </c>
      <c r="B97" s="2">
        <v>0.47153935185185186</v>
      </c>
      <c r="C97">
        <v>0.42031800000000002</v>
      </c>
      <c r="D97" s="6">
        <f t="shared" si="5"/>
        <v>1.8696585276000002</v>
      </c>
      <c r="E97" s="6">
        <f t="shared" si="7"/>
        <v>1.631799929</v>
      </c>
      <c r="F97">
        <f t="shared" si="8"/>
        <v>707.87962215260006</v>
      </c>
      <c r="G97" s="6" t="b">
        <f t="shared" si="6"/>
        <v>0</v>
      </c>
      <c r="H97">
        <f t="shared" si="9"/>
        <v>32</v>
      </c>
    </row>
    <row r="98" spans="1:8" x14ac:dyDescent="0.2">
      <c r="A98" s="1">
        <v>44819</v>
      </c>
      <c r="B98" s="2">
        <v>0.4715509259259259</v>
      </c>
      <c r="C98">
        <v>0.635127</v>
      </c>
      <c r="D98" s="6">
        <f t="shared" si="5"/>
        <v>2.8251719214</v>
      </c>
      <c r="E98" s="6">
        <f t="shared" si="7"/>
        <v>6.639304735133333</v>
      </c>
      <c r="F98">
        <f t="shared" si="8"/>
        <v>661.20793342779996</v>
      </c>
      <c r="G98" s="6" t="b">
        <f t="shared" si="6"/>
        <v>0</v>
      </c>
      <c r="H98">
        <f t="shared" si="9"/>
        <v>32</v>
      </c>
    </row>
    <row r="99" spans="1:8" x14ac:dyDescent="0.2">
      <c r="A99" s="1">
        <v>44819</v>
      </c>
      <c r="B99" s="2">
        <v>0.4715509259259259</v>
      </c>
      <c r="C99">
        <v>1.84948</v>
      </c>
      <c r="D99" s="6">
        <f t="shared" si="5"/>
        <v>8.2268569360000008</v>
      </c>
      <c r="E99" s="6">
        <f t="shared" si="7"/>
        <v>6.639304735133333</v>
      </c>
      <c r="F99">
        <f t="shared" si="8"/>
        <v>716.10647908860005</v>
      </c>
      <c r="G99" s="6" t="b">
        <f t="shared" si="6"/>
        <v>0</v>
      </c>
      <c r="H99">
        <f t="shared" si="9"/>
        <v>32</v>
      </c>
    </row>
    <row r="100" spans="1:8" x14ac:dyDescent="0.2">
      <c r="A100" s="1">
        <v>44819</v>
      </c>
      <c r="B100" s="2">
        <v>0.4715509259259259</v>
      </c>
      <c r="C100">
        <v>1.9931399999999999</v>
      </c>
      <c r="D100" s="6">
        <f t="shared" si="5"/>
        <v>8.8658853479999991</v>
      </c>
      <c r="E100" s="6">
        <f t="shared" si="7"/>
        <v>6.639304735133333</v>
      </c>
      <c r="F100">
        <f t="shared" si="8"/>
        <v>670.07381877579996</v>
      </c>
      <c r="G100" s="6" t="b">
        <f t="shared" si="6"/>
        <v>0</v>
      </c>
      <c r="H100">
        <f t="shared" si="9"/>
        <v>32</v>
      </c>
    </row>
    <row r="101" spans="1:8" x14ac:dyDescent="0.2">
      <c r="A101" s="1">
        <v>44819</v>
      </c>
      <c r="B101" s="2">
        <v>0.47156250000000005</v>
      </c>
      <c r="C101">
        <v>1.64337</v>
      </c>
      <c r="D101" s="6">
        <f t="shared" si="5"/>
        <v>7.310038434</v>
      </c>
      <c r="E101" s="6">
        <f t="shared" si="7"/>
        <v>4.0196203782</v>
      </c>
      <c r="F101">
        <f t="shared" si="8"/>
        <v>723.41651752260009</v>
      </c>
      <c r="G101" s="6" t="b">
        <f t="shared" si="6"/>
        <v>0</v>
      </c>
      <c r="H101">
        <f t="shared" si="9"/>
        <v>32</v>
      </c>
    </row>
    <row r="102" spans="1:8" x14ac:dyDescent="0.2">
      <c r="A102" s="1">
        <v>44819</v>
      </c>
      <c r="B102" s="2">
        <v>0.47156250000000005</v>
      </c>
      <c r="C102">
        <v>0.85609400000000002</v>
      </c>
      <c r="D102" s="6">
        <f t="shared" si="5"/>
        <v>3.8080773308000002</v>
      </c>
      <c r="E102" s="6">
        <f t="shared" si="7"/>
        <v>4.0196203782</v>
      </c>
      <c r="F102">
        <f t="shared" si="8"/>
        <v>673.88189610659992</v>
      </c>
      <c r="G102" s="6" t="b">
        <f t="shared" si="6"/>
        <v>0</v>
      </c>
      <c r="H102">
        <f t="shared" si="9"/>
        <v>32</v>
      </c>
    </row>
    <row r="103" spans="1:8" x14ac:dyDescent="0.2">
      <c r="A103" s="1">
        <v>44819</v>
      </c>
      <c r="B103" s="2">
        <v>0.47156250000000005</v>
      </c>
      <c r="C103">
        <v>0.86662799999999995</v>
      </c>
      <c r="D103" s="6">
        <f t="shared" si="5"/>
        <v>3.8549346695999995</v>
      </c>
      <c r="E103" s="6">
        <f t="shared" si="7"/>
        <v>4.0196203782</v>
      </c>
      <c r="F103">
        <f t="shared" si="8"/>
        <v>727.27145219220006</v>
      </c>
      <c r="G103" s="6" t="b">
        <f t="shared" si="6"/>
        <v>0</v>
      </c>
      <c r="H103">
        <f t="shared" si="9"/>
        <v>32</v>
      </c>
    </row>
    <row r="104" spans="1:8" x14ac:dyDescent="0.2">
      <c r="A104" s="1">
        <v>44819</v>
      </c>
      <c r="B104" s="2">
        <v>0.47156250000000005</v>
      </c>
      <c r="C104">
        <v>0.24851200000000001</v>
      </c>
      <c r="D104" s="6">
        <f t="shared" si="5"/>
        <v>1.1054310784000001</v>
      </c>
      <c r="E104" s="6">
        <f t="shared" si="7"/>
        <v>4.0196203782</v>
      </c>
      <c r="F104">
        <f t="shared" si="8"/>
        <v>674.98732718499991</v>
      </c>
      <c r="G104" s="6" t="b">
        <f t="shared" si="6"/>
        <v>0</v>
      </c>
      <c r="H104">
        <f t="shared" si="9"/>
        <v>32</v>
      </c>
    </row>
    <row r="105" spans="1:8" x14ac:dyDescent="0.2">
      <c r="A105" s="1">
        <v>44819</v>
      </c>
      <c r="B105" s="2">
        <v>0.47157407407407409</v>
      </c>
      <c r="C105">
        <v>0.26164100000000001</v>
      </c>
      <c r="D105" s="6">
        <f t="shared" si="5"/>
        <v>1.1638314962</v>
      </c>
      <c r="E105" s="6">
        <f t="shared" si="7"/>
        <v>0.55353478643499998</v>
      </c>
      <c r="F105">
        <f t="shared" si="8"/>
        <v>728.43528368840009</v>
      </c>
      <c r="G105" s="6" t="b">
        <f t="shared" si="6"/>
        <v>0</v>
      </c>
      <c r="H105">
        <f t="shared" si="9"/>
        <v>32</v>
      </c>
    </row>
    <row r="106" spans="1:8" x14ac:dyDescent="0.2">
      <c r="A106" s="1">
        <v>44819</v>
      </c>
      <c r="B106" s="2">
        <v>0.47157407407407409</v>
      </c>
      <c r="C106">
        <v>0.22622100000000001</v>
      </c>
      <c r="D106" s="6">
        <f t="shared" si="5"/>
        <v>1.0062762521999999</v>
      </c>
      <c r="E106" s="6">
        <f t="shared" si="7"/>
        <v>0.55353478643499998</v>
      </c>
      <c r="F106">
        <f t="shared" si="8"/>
        <v>675.99360343719991</v>
      </c>
      <c r="G106" s="6" t="b">
        <f t="shared" si="6"/>
        <v>0</v>
      </c>
      <c r="H106">
        <f t="shared" si="9"/>
        <v>32</v>
      </c>
    </row>
    <row r="107" spans="1:8" x14ac:dyDescent="0.2">
      <c r="A107" s="1">
        <v>44819</v>
      </c>
      <c r="B107" s="2">
        <v>0.47157407407407409</v>
      </c>
      <c r="C107">
        <v>-5.7289800000000002E-2</v>
      </c>
      <c r="D107" s="6">
        <f t="shared" si="5"/>
        <v>-0.25483648836</v>
      </c>
      <c r="E107" s="6">
        <f t="shared" si="7"/>
        <v>0.55353478643499998</v>
      </c>
      <c r="F107">
        <f t="shared" si="8"/>
        <v>728.43528368840009</v>
      </c>
      <c r="G107" s="6" t="b">
        <f t="shared" si="6"/>
        <v>0</v>
      </c>
      <c r="H107">
        <f t="shared" si="9"/>
        <v>32</v>
      </c>
    </row>
    <row r="108" spans="1:8" x14ac:dyDescent="0.2">
      <c r="A108" s="1">
        <v>44819</v>
      </c>
      <c r="B108" s="2">
        <v>0.47157407407407409</v>
      </c>
      <c r="C108">
        <v>6.7188499999999998E-2</v>
      </c>
      <c r="D108" s="6">
        <f t="shared" si="5"/>
        <v>0.2988678857</v>
      </c>
      <c r="E108" s="6">
        <f t="shared" si="7"/>
        <v>0.55353478643499998</v>
      </c>
      <c r="F108">
        <f t="shared" si="8"/>
        <v>676.29247132289993</v>
      </c>
      <c r="G108" s="6" t="b">
        <f t="shared" si="6"/>
        <v>0</v>
      </c>
      <c r="H108">
        <f t="shared" si="9"/>
        <v>32</v>
      </c>
    </row>
    <row r="109" spans="1:8" x14ac:dyDescent="0.2">
      <c r="A109" s="1">
        <v>44819</v>
      </c>
      <c r="B109" s="2">
        <v>0.47158564814814818</v>
      </c>
      <c r="C109">
        <v>0.22189600000000001</v>
      </c>
      <c r="D109" s="6">
        <f t="shared" si="5"/>
        <v>0.98703778720000002</v>
      </c>
      <c r="E109" s="6">
        <f t="shared" si="7"/>
        <v>2.5645444697333333</v>
      </c>
      <c r="F109">
        <f t="shared" si="8"/>
        <v>729.42232147560014</v>
      </c>
      <c r="G109" s="6" t="b">
        <f t="shared" si="6"/>
        <v>0</v>
      </c>
      <c r="H109">
        <f t="shared" si="9"/>
        <v>32</v>
      </c>
    </row>
    <row r="110" spans="1:8" x14ac:dyDescent="0.2">
      <c r="A110" s="1">
        <v>44819</v>
      </c>
      <c r="B110" s="2">
        <v>0.47158564814814818</v>
      </c>
      <c r="C110">
        <v>0.61288799999999999</v>
      </c>
      <c r="D110" s="6">
        <f t="shared" si="5"/>
        <v>2.7262484015999999</v>
      </c>
      <c r="E110" s="6">
        <f t="shared" si="7"/>
        <v>2.5645444697333333</v>
      </c>
      <c r="F110">
        <f t="shared" si="8"/>
        <v>679.01871972449987</v>
      </c>
      <c r="G110" s="6" t="b">
        <f t="shared" si="6"/>
        <v>0</v>
      </c>
      <c r="H110">
        <f t="shared" si="9"/>
        <v>32</v>
      </c>
    </row>
    <row r="111" spans="1:8" x14ac:dyDescent="0.2">
      <c r="A111" s="1">
        <v>44819</v>
      </c>
      <c r="B111" s="2">
        <v>0.47158564814814818</v>
      </c>
      <c r="C111">
        <v>0.89482200000000001</v>
      </c>
      <c r="D111" s="6">
        <f t="shared" si="5"/>
        <v>3.9803472204000001</v>
      </c>
      <c r="E111" s="6">
        <f t="shared" si="7"/>
        <v>2.5645444697333333</v>
      </c>
      <c r="F111">
        <f t="shared" si="8"/>
        <v>733.40266869600009</v>
      </c>
      <c r="G111" s="6" t="b">
        <f t="shared" si="6"/>
        <v>0</v>
      </c>
      <c r="H111">
        <f t="shared" si="9"/>
        <v>32</v>
      </c>
    </row>
    <row r="112" spans="1:8" x14ac:dyDescent="0.2">
      <c r="A112" s="1">
        <v>44819</v>
      </c>
      <c r="B112" s="2">
        <v>0.47159722222222222</v>
      </c>
      <c r="C112">
        <v>0.84998700000000005</v>
      </c>
      <c r="D112" s="6">
        <f t="shared" si="5"/>
        <v>3.7809121734</v>
      </c>
      <c r="E112" s="6">
        <f t="shared" si="7"/>
        <v>4.1281119761999996</v>
      </c>
      <c r="F112">
        <f t="shared" si="8"/>
        <v>682.79963189789987</v>
      </c>
      <c r="G112" s="6" t="b">
        <f t="shared" si="6"/>
        <v>0</v>
      </c>
      <c r="H112">
        <f t="shared" si="9"/>
        <v>32</v>
      </c>
    </row>
    <row r="113" spans="1:8" x14ac:dyDescent="0.2">
      <c r="A113" s="1">
        <v>44819</v>
      </c>
      <c r="B113" s="2">
        <v>0.47159722222222222</v>
      </c>
      <c r="C113">
        <v>0.86678100000000002</v>
      </c>
      <c r="D113" s="6">
        <f t="shared" si="5"/>
        <v>3.8556152442</v>
      </c>
      <c r="E113" s="6">
        <f t="shared" si="7"/>
        <v>4.1281119761999996</v>
      </c>
      <c r="F113">
        <f t="shared" si="8"/>
        <v>737.25828394020004</v>
      </c>
      <c r="G113" s="6" t="b">
        <f t="shared" si="6"/>
        <v>0</v>
      </c>
      <c r="H113">
        <f t="shared" si="9"/>
        <v>32</v>
      </c>
    </row>
    <row r="114" spans="1:8" x14ac:dyDescent="0.2">
      <c r="A114" s="1">
        <v>44819</v>
      </c>
      <c r="B114" s="2">
        <v>0.47159722222222222</v>
      </c>
      <c r="C114">
        <v>1.4335</v>
      </c>
      <c r="D114" s="6">
        <f t="shared" si="5"/>
        <v>6.3764947000000003</v>
      </c>
      <c r="E114" s="6">
        <f t="shared" si="7"/>
        <v>4.1281119761999996</v>
      </c>
      <c r="F114">
        <f t="shared" si="8"/>
        <v>689.17612659789984</v>
      </c>
      <c r="G114" s="6" t="b">
        <f t="shared" si="6"/>
        <v>0</v>
      </c>
      <c r="H114">
        <f t="shared" si="9"/>
        <v>32</v>
      </c>
    </row>
    <row r="115" spans="1:8" x14ac:dyDescent="0.2">
      <c r="A115" s="1">
        <v>44819</v>
      </c>
      <c r="B115" s="2">
        <v>0.47159722222222222</v>
      </c>
      <c r="C115">
        <v>0.56189599999999995</v>
      </c>
      <c r="D115" s="6">
        <f t="shared" si="5"/>
        <v>2.4994257871999999</v>
      </c>
      <c r="E115" s="6">
        <f t="shared" si="7"/>
        <v>4.1281119761999996</v>
      </c>
      <c r="F115">
        <f t="shared" si="8"/>
        <v>739.75770972740008</v>
      </c>
      <c r="G115" s="6" t="b">
        <f t="shared" si="6"/>
        <v>0</v>
      </c>
      <c r="H115">
        <f t="shared" si="9"/>
        <v>32</v>
      </c>
    </row>
    <row r="116" spans="1:8" x14ac:dyDescent="0.2">
      <c r="A116" s="1">
        <v>44819</v>
      </c>
      <c r="B116" s="2">
        <v>0.47160879629629626</v>
      </c>
      <c r="C116">
        <v>0.27019100000000001</v>
      </c>
      <c r="D116" s="6">
        <f t="shared" si="5"/>
        <v>1.2018636062000001</v>
      </c>
      <c r="E116" s="6">
        <f t="shared" si="7"/>
        <v>0.75076196936500006</v>
      </c>
      <c r="F116">
        <f t="shared" si="8"/>
        <v>690.37799020409989</v>
      </c>
      <c r="G116" s="6" t="b">
        <f t="shared" si="6"/>
        <v>0</v>
      </c>
      <c r="H116">
        <f t="shared" si="9"/>
        <v>32</v>
      </c>
    </row>
    <row r="117" spans="1:8" x14ac:dyDescent="0.2">
      <c r="A117" s="1">
        <v>44819</v>
      </c>
      <c r="B117" s="2">
        <v>0.47160879629629626</v>
      </c>
      <c r="C117">
        <v>0.15528</v>
      </c>
      <c r="D117" s="6">
        <f t="shared" si="5"/>
        <v>0.69071649599999996</v>
      </c>
      <c r="E117" s="6">
        <f t="shared" si="7"/>
        <v>0.75076196936500006</v>
      </c>
      <c r="F117">
        <f t="shared" si="8"/>
        <v>740.44842622340013</v>
      </c>
      <c r="G117" s="6" t="b">
        <f t="shared" si="6"/>
        <v>0</v>
      </c>
      <c r="H117">
        <f t="shared" si="9"/>
        <v>32</v>
      </c>
    </row>
    <row r="118" spans="1:8" x14ac:dyDescent="0.2">
      <c r="A118" s="1">
        <v>44819</v>
      </c>
      <c r="B118" s="2">
        <v>0.47160879629629626</v>
      </c>
      <c r="C118">
        <v>1.9402300000000001E-2</v>
      </c>
      <c r="D118" s="6">
        <f t="shared" si="5"/>
        <v>8.6305310859999998E-2</v>
      </c>
      <c r="E118" s="6">
        <f t="shared" si="7"/>
        <v>0.75076196936500006</v>
      </c>
      <c r="F118">
        <f t="shared" si="8"/>
        <v>690.46429551495987</v>
      </c>
      <c r="G118" s="6" t="b">
        <f t="shared" si="6"/>
        <v>0</v>
      </c>
      <c r="H118">
        <f t="shared" si="9"/>
        <v>32</v>
      </c>
    </row>
    <row r="119" spans="1:8" x14ac:dyDescent="0.2">
      <c r="A119" s="1">
        <v>44819</v>
      </c>
      <c r="B119" s="2">
        <v>0.47160879629629626</v>
      </c>
      <c r="C119">
        <v>0.230242</v>
      </c>
      <c r="D119" s="6">
        <f t="shared" si="5"/>
        <v>1.0241624644</v>
      </c>
      <c r="E119" s="6">
        <f t="shared" si="7"/>
        <v>0.75076196936500006</v>
      </c>
      <c r="F119">
        <f t="shared" si="8"/>
        <v>741.47258868780011</v>
      </c>
      <c r="G119" s="6" t="b">
        <f t="shared" si="6"/>
        <v>0</v>
      </c>
      <c r="H119">
        <f t="shared" si="9"/>
        <v>32</v>
      </c>
    </row>
    <row r="120" spans="1:8" x14ac:dyDescent="0.2">
      <c r="A120" s="1">
        <v>44819</v>
      </c>
      <c r="B120" s="2">
        <v>0.47162037037037036</v>
      </c>
      <c r="C120">
        <v>0.32214999999999999</v>
      </c>
      <c r="D120" s="6">
        <f t="shared" si="5"/>
        <v>1.43298763</v>
      </c>
      <c r="E120" s="6">
        <f t="shared" si="7"/>
        <v>8.4268480080000003</v>
      </c>
      <c r="F120">
        <f t="shared" si="8"/>
        <v>691.89728314495983</v>
      </c>
      <c r="G120" s="6" t="b">
        <f t="shared" si="6"/>
        <v>0</v>
      </c>
      <c r="H120">
        <f t="shared" si="9"/>
        <v>32</v>
      </c>
    </row>
    <row r="121" spans="1:8" x14ac:dyDescent="0.2">
      <c r="A121" s="1">
        <v>44819</v>
      </c>
      <c r="B121" s="2">
        <v>0.47162037037037036</v>
      </c>
      <c r="C121">
        <v>1.4073899999999999</v>
      </c>
      <c r="D121" s="6">
        <f t="shared" si="5"/>
        <v>6.2603521979999996</v>
      </c>
      <c r="E121" s="6">
        <f t="shared" si="7"/>
        <v>8.4268480080000003</v>
      </c>
      <c r="F121">
        <f t="shared" si="8"/>
        <v>747.73294088580008</v>
      </c>
      <c r="G121" s="6" t="b">
        <f t="shared" si="6"/>
        <v>0</v>
      </c>
      <c r="H121">
        <f t="shared" si="9"/>
        <v>32</v>
      </c>
    </row>
    <row r="122" spans="1:8" x14ac:dyDescent="0.2">
      <c r="A122" s="1">
        <v>44819</v>
      </c>
      <c r="B122" s="2">
        <v>0.47162037037037036</v>
      </c>
      <c r="C122">
        <v>2.33365</v>
      </c>
      <c r="D122" s="6">
        <f t="shared" si="5"/>
        <v>10.38054193</v>
      </c>
      <c r="E122" s="6">
        <f t="shared" si="7"/>
        <v>8.4268480080000003</v>
      </c>
      <c r="F122">
        <f t="shared" si="8"/>
        <v>702.27782507495988</v>
      </c>
      <c r="G122" s="6" t="b">
        <f t="shared" si="6"/>
        <v>0</v>
      </c>
      <c r="H122">
        <f t="shared" si="9"/>
        <v>32</v>
      </c>
    </row>
    <row r="123" spans="1:8" x14ac:dyDescent="0.2">
      <c r="A123" s="1">
        <v>44819</v>
      </c>
      <c r="B123" s="2">
        <v>0.47162037037037036</v>
      </c>
      <c r="C123">
        <v>3.51457</v>
      </c>
      <c r="D123" s="6">
        <f t="shared" si="5"/>
        <v>15.633510273999999</v>
      </c>
      <c r="E123" s="6">
        <f t="shared" si="7"/>
        <v>8.4268480080000003</v>
      </c>
      <c r="F123">
        <f t="shared" si="8"/>
        <v>763.36645115980002</v>
      </c>
      <c r="G123" s="6">
        <f t="shared" si="6"/>
        <v>1</v>
      </c>
      <c r="H123">
        <f t="shared" si="9"/>
        <v>33</v>
      </c>
    </row>
    <row r="124" spans="1:8" x14ac:dyDescent="0.2">
      <c r="A124" s="1">
        <v>44819</v>
      </c>
      <c r="B124" s="2">
        <v>0.4716319444444444</v>
      </c>
      <c r="C124">
        <v>3.88591</v>
      </c>
      <c r="D124" s="6">
        <f t="shared" si="5"/>
        <v>17.285304862</v>
      </c>
      <c r="E124" s="6">
        <f t="shared" si="7"/>
        <v>11.526279631333333</v>
      </c>
      <c r="F124">
        <f t="shared" si="8"/>
        <v>719.56312993695985</v>
      </c>
      <c r="G124" s="6">
        <f t="shared" si="6"/>
        <v>1</v>
      </c>
      <c r="H124">
        <f t="shared" si="9"/>
        <v>34</v>
      </c>
    </row>
    <row r="125" spans="1:8" x14ac:dyDescent="0.2">
      <c r="A125" s="1">
        <v>44819</v>
      </c>
      <c r="B125" s="2">
        <v>0.4716319444444444</v>
      </c>
      <c r="C125">
        <v>1.9251</v>
      </c>
      <c r="D125" s="6">
        <f t="shared" si="5"/>
        <v>8.5632298200000001</v>
      </c>
      <c r="E125" s="6">
        <f t="shared" si="7"/>
        <v>11.526279631333333</v>
      </c>
      <c r="F125">
        <f t="shared" si="8"/>
        <v>771.92968097979997</v>
      </c>
      <c r="G125" s="6" t="b">
        <f t="shared" si="6"/>
        <v>0</v>
      </c>
      <c r="H125">
        <f t="shared" si="9"/>
        <v>34</v>
      </c>
    </row>
    <row r="126" spans="1:8" x14ac:dyDescent="0.2">
      <c r="A126" s="1">
        <v>44819</v>
      </c>
      <c r="B126" s="2">
        <v>0.4716319444444444</v>
      </c>
      <c r="C126">
        <v>1.9626600000000001</v>
      </c>
      <c r="D126" s="6">
        <f t="shared" si="5"/>
        <v>8.7303042120000001</v>
      </c>
      <c r="E126" s="6">
        <f t="shared" si="7"/>
        <v>11.526279631333333</v>
      </c>
      <c r="F126">
        <f t="shared" si="8"/>
        <v>728.29343414895982</v>
      </c>
      <c r="G126" s="6" t="b">
        <f t="shared" si="6"/>
        <v>0</v>
      </c>
      <c r="H126">
        <f t="shared" si="9"/>
        <v>34</v>
      </c>
    </row>
    <row r="127" spans="1:8" x14ac:dyDescent="0.2">
      <c r="A127" s="1">
        <v>44819</v>
      </c>
      <c r="B127" s="2">
        <v>0.47164351851851855</v>
      </c>
      <c r="C127">
        <v>1.72749</v>
      </c>
      <c r="D127" s="6">
        <f t="shared" si="5"/>
        <v>7.6842210179999997</v>
      </c>
      <c r="E127" s="6">
        <f t="shared" si="7"/>
        <v>20.743313301000001</v>
      </c>
      <c r="F127">
        <f t="shared" si="8"/>
        <v>779.61390199779999</v>
      </c>
      <c r="G127" s="6" t="b">
        <f t="shared" si="6"/>
        <v>0</v>
      </c>
      <c r="H127">
        <f t="shared" si="9"/>
        <v>34</v>
      </c>
    </row>
    <row r="128" spans="1:8" x14ac:dyDescent="0.2">
      <c r="A128" s="1">
        <v>44819</v>
      </c>
      <c r="B128" s="2">
        <v>0.47164351851851855</v>
      </c>
      <c r="C128">
        <v>3.2907500000000001</v>
      </c>
      <c r="D128" s="6">
        <f t="shared" si="5"/>
        <v>14.63791415</v>
      </c>
      <c r="E128" s="6">
        <f t="shared" si="7"/>
        <v>20.743313301000001</v>
      </c>
      <c r="F128">
        <f t="shared" si="8"/>
        <v>742.93134829895985</v>
      </c>
      <c r="G128" s="6">
        <f t="shared" si="6"/>
        <v>1</v>
      </c>
      <c r="H128">
        <f t="shared" si="9"/>
        <v>35</v>
      </c>
    </row>
    <row r="129" spans="1:8" x14ac:dyDescent="0.2">
      <c r="A129" s="1">
        <v>44819</v>
      </c>
      <c r="B129" s="2">
        <v>0.47164351851851855</v>
      </c>
      <c r="C129">
        <v>3.9129900000000002</v>
      </c>
      <c r="D129" s="6">
        <f t="shared" si="5"/>
        <v>17.405762118000002</v>
      </c>
      <c r="E129" s="6">
        <f t="shared" si="7"/>
        <v>20.743313301000001</v>
      </c>
      <c r="F129">
        <f t="shared" si="8"/>
        <v>797.01966411579997</v>
      </c>
      <c r="G129" s="6">
        <f t="shared" si="6"/>
        <v>1</v>
      </c>
      <c r="H129">
        <f t="shared" si="9"/>
        <v>36</v>
      </c>
    </row>
    <row r="130" spans="1:8" x14ac:dyDescent="0.2">
      <c r="A130" s="1">
        <v>44819</v>
      </c>
      <c r="B130" s="2">
        <v>0.47164351851851855</v>
      </c>
      <c r="C130">
        <v>9.7219899999999999</v>
      </c>
      <c r="D130" s="6">
        <f t="shared" si="5"/>
        <v>43.245355918000001</v>
      </c>
      <c r="E130" s="6">
        <f t="shared" si="7"/>
        <v>20.743313301000001</v>
      </c>
      <c r="F130">
        <f t="shared" si="8"/>
        <v>786.17670421695982</v>
      </c>
      <c r="G130" s="6">
        <f t="shared" si="6"/>
        <v>1</v>
      </c>
      <c r="H130">
        <f t="shared" si="9"/>
        <v>37</v>
      </c>
    </row>
    <row r="131" spans="1:8" x14ac:dyDescent="0.2">
      <c r="A131" s="1">
        <v>44819</v>
      </c>
      <c r="B131" s="2">
        <v>0.47165509259259258</v>
      </c>
      <c r="C131">
        <v>8.7126800000000006</v>
      </c>
      <c r="D131" s="6">
        <f t="shared" si="5"/>
        <v>38.755743176000003</v>
      </c>
      <c r="E131" s="6">
        <f t="shared" si="7"/>
        <v>25.118796351499999</v>
      </c>
      <c r="F131">
        <f t="shared" si="8"/>
        <v>835.77540729179998</v>
      </c>
      <c r="G131" s="6">
        <f t="shared" si="6"/>
        <v>1</v>
      </c>
      <c r="H131">
        <f t="shared" si="9"/>
        <v>38</v>
      </c>
    </row>
    <row r="132" spans="1:8" x14ac:dyDescent="0.2">
      <c r="A132" s="1">
        <v>44819</v>
      </c>
      <c r="B132" s="2">
        <v>0.47165509259259258</v>
      </c>
      <c r="C132">
        <v>3.8186900000000001</v>
      </c>
      <c r="D132" s="6">
        <f t="shared" ref="D132:D195" si="10">C132*4.4482</f>
        <v>16.986296857999999</v>
      </c>
      <c r="E132" s="6">
        <f t="shared" si="7"/>
        <v>25.118796351499999</v>
      </c>
      <c r="F132">
        <f t="shared" si="8"/>
        <v>803.16300107495977</v>
      </c>
      <c r="G132" s="6">
        <f t="shared" ref="G132:G195" si="11">IF(D132&gt;13.345,1)</f>
        <v>1</v>
      </c>
      <c r="H132">
        <f t="shared" si="9"/>
        <v>39</v>
      </c>
    </row>
    <row r="133" spans="1:8" x14ac:dyDescent="0.2">
      <c r="A133" s="1">
        <v>44819</v>
      </c>
      <c r="B133" s="2">
        <v>0.47165509259259258</v>
      </c>
      <c r="C133">
        <v>4.42408</v>
      </c>
      <c r="D133" s="6">
        <f t="shared" si="10"/>
        <v>19.679192656000001</v>
      </c>
      <c r="E133" s="6">
        <f t="shared" ref="E133:E196" si="12">AVERAGEIF($B$4:$B$1130,B133,$D$4:$D$1130)</f>
        <v>25.118796351499999</v>
      </c>
      <c r="F133">
        <f t="shared" ref="F133:F196" si="13">IF(D133&gt;0,D133+F131, F131)</f>
        <v>855.45459994780003</v>
      </c>
      <c r="G133" s="6">
        <f t="shared" si="11"/>
        <v>1</v>
      </c>
      <c r="H133">
        <f t="shared" ref="H133:H196" si="14">IF(D133&gt;13.345,H132+1,H132)</f>
        <v>40</v>
      </c>
    </row>
    <row r="134" spans="1:8" x14ac:dyDescent="0.2">
      <c r="A134" s="1">
        <v>44819</v>
      </c>
      <c r="B134" s="2">
        <v>0.47165509259259258</v>
      </c>
      <c r="C134">
        <v>5.6323800000000004</v>
      </c>
      <c r="D134" s="6">
        <f t="shared" si="10"/>
        <v>25.053952716000001</v>
      </c>
      <c r="E134" s="6">
        <f t="shared" si="12"/>
        <v>25.118796351499999</v>
      </c>
      <c r="F134">
        <f t="shared" si="13"/>
        <v>828.21695379095979</v>
      </c>
      <c r="G134" s="6">
        <f t="shared" si="11"/>
        <v>1</v>
      </c>
      <c r="H134">
        <f t="shared" si="14"/>
        <v>41</v>
      </c>
    </row>
    <row r="135" spans="1:8" x14ac:dyDescent="0.2">
      <c r="A135" s="1">
        <v>44819</v>
      </c>
      <c r="B135" s="2">
        <v>0.47166666666666668</v>
      </c>
      <c r="C135">
        <v>6.9266300000000003</v>
      </c>
      <c r="D135" s="6">
        <f t="shared" si="10"/>
        <v>30.811035566000001</v>
      </c>
      <c r="E135" s="6">
        <f t="shared" si="12"/>
        <v>18.487364189000001</v>
      </c>
      <c r="F135">
        <f t="shared" si="13"/>
        <v>886.26563551380002</v>
      </c>
      <c r="G135" s="6">
        <f t="shared" si="11"/>
        <v>1</v>
      </c>
      <c r="H135">
        <f t="shared" si="14"/>
        <v>42</v>
      </c>
    </row>
    <row r="136" spans="1:8" x14ac:dyDescent="0.2">
      <c r="A136" s="1">
        <v>44819</v>
      </c>
      <c r="B136" s="2">
        <v>0.47166666666666668</v>
      </c>
      <c r="C136">
        <v>3.8522799999999999</v>
      </c>
      <c r="D136" s="6">
        <f t="shared" si="10"/>
        <v>17.135711896</v>
      </c>
      <c r="E136" s="6">
        <f t="shared" si="12"/>
        <v>18.487364189000001</v>
      </c>
      <c r="F136">
        <f t="shared" si="13"/>
        <v>845.35266568695977</v>
      </c>
      <c r="G136" s="6">
        <f t="shared" si="11"/>
        <v>1</v>
      </c>
      <c r="H136">
        <f t="shared" si="14"/>
        <v>43</v>
      </c>
    </row>
    <row r="137" spans="1:8" x14ac:dyDescent="0.2">
      <c r="A137" s="1">
        <v>44819</v>
      </c>
      <c r="B137" s="2">
        <v>0.47166666666666668</v>
      </c>
      <c r="C137">
        <v>2.4394</v>
      </c>
      <c r="D137" s="6">
        <f t="shared" si="10"/>
        <v>10.85093908</v>
      </c>
      <c r="E137" s="6">
        <f t="shared" si="12"/>
        <v>18.487364189000001</v>
      </c>
      <c r="F137">
        <f t="shared" si="13"/>
        <v>897.11657459380001</v>
      </c>
      <c r="G137" s="6" t="b">
        <f t="shared" si="11"/>
        <v>0</v>
      </c>
      <c r="H137">
        <f t="shared" si="14"/>
        <v>43</v>
      </c>
    </row>
    <row r="138" spans="1:8" x14ac:dyDescent="0.2">
      <c r="A138" s="1">
        <v>44819</v>
      </c>
      <c r="B138" s="2">
        <v>0.47166666666666668</v>
      </c>
      <c r="C138">
        <v>3.4062700000000001</v>
      </c>
      <c r="D138" s="6">
        <f t="shared" si="10"/>
        <v>15.151770214000001</v>
      </c>
      <c r="E138" s="6">
        <f t="shared" si="12"/>
        <v>18.487364189000001</v>
      </c>
      <c r="F138">
        <f t="shared" si="13"/>
        <v>860.50443590095972</v>
      </c>
      <c r="G138" s="6">
        <f t="shared" si="11"/>
        <v>1</v>
      </c>
      <c r="H138">
        <f t="shared" si="14"/>
        <v>44</v>
      </c>
    </row>
    <row r="139" spans="1:8" x14ac:dyDescent="0.2">
      <c r="A139" s="1">
        <v>44819</v>
      </c>
      <c r="B139" s="2">
        <v>0.47167824074074072</v>
      </c>
      <c r="C139">
        <v>1.70973</v>
      </c>
      <c r="D139" s="6">
        <f t="shared" si="10"/>
        <v>7.605220986</v>
      </c>
      <c r="E139" s="6">
        <f t="shared" si="12"/>
        <v>5.4486698684666663</v>
      </c>
      <c r="F139">
        <f t="shared" si="13"/>
        <v>904.72179557979996</v>
      </c>
      <c r="G139" s="6" t="b">
        <f t="shared" si="11"/>
        <v>0</v>
      </c>
      <c r="H139">
        <f t="shared" si="14"/>
        <v>44</v>
      </c>
    </row>
    <row r="140" spans="1:8" x14ac:dyDescent="0.2">
      <c r="A140" s="1">
        <v>44819</v>
      </c>
      <c r="B140" s="2">
        <v>0.47167824074074072</v>
      </c>
      <c r="C140">
        <v>1.3355900000000001</v>
      </c>
      <c r="D140" s="6">
        <f t="shared" si="10"/>
        <v>5.940971438</v>
      </c>
      <c r="E140" s="6">
        <f t="shared" si="12"/>
        <v>5.4486698684666663</v>
      </c>
      <c r="F140">
        <f t="shared" si="13"/>
        <v>866.44540733895974</v>
      </c>
      <c r="G140" s="6" t="b">
        <f t="shared" si="11"/>
        <v>0</v>
      </c>
      <c r="H140">
        <f t="shared" si="14"/>
        <v>44</v>
      </c>
    </row>
    <row r="141" spans="1:8" x14ac:dyDescent="0.2">
      <c r="A141" s="1">
        <v>44819</v>
      </c>
      <c r="B141" s="2">
        <v>0.47167824074074072</v>
      </c>
      <c r="C141">
        <v>0.62942699999999996</v>
      </c>
      <c r="D141" s="6">
        <f t="shared" si="10"/>
        <v>2.7998171813999999</v>
      </c>
      <c r="E141" s="6">
        <f t="shared" si="12"/>
        <v>5.4486698684666663</v>
      </c>
      <c r="F141">
        <f t="shared" si="13"/>
        <v>907.5216127612</v>
      </c>
      <c r="G141" s="6" t="b">
        <f t="shared" si="11"/>
        <v>0</v>
      </c>
      <c r="H141">
        <f t="shared" si="14"/>
        <v>44</v>
      </c>
    </row>
    <row r="142" spans="1:8" x14ac:dyDescent="0.2">
      <c r="A142" s="1">
        <v>44819</v>
      </c>
      <c r="B142" s="2">
        <v>0.47168981481481481</v>
      </c>
      <c r="C142">
        <v>0.77853700000000003</v>
      </c>
      <c r="D142" s="6">
        <f t="shared" si="10"/>
        <v>3.4630882834000003</v>
      </c>
      <c r="E142" s="6">
        <f t="shared" si="12"/>
        <v>2.9328706277500003</v>
      </c>
      <c r="F142">
        <f t="shared" si="13"/>
        <v>869.90849562235974</v>
      </c>
      <c r="G142" s="6" t="b">
        <f t="shared" si="11"/>
        <v>0</v>
      </c>
      <c r="H142">
        <f t="shared" si="14"/>
        <v>44</v>
      </c>
    </row>
    <row r="143" spans="1:8" x14ac:dyDescent="0.2">
      <c r="A143" s="1">
        <v>44819</v>
      </c>
      <c r="B143" s="2">
        <v>0.47168981481481481</v>
      </c>
      <c r="C143">
        <v>0.46525499999999997</v>
      </c>
      <c r="D143" s="6">
        <f t="shared" si="10"/>
        <v>2.0695472909999997</v>
      </c>
      <c r="E143" s="6">
        <f t="shared" si="12"/>
        <v>2.9328706277500003</v>
      </c>
      <c r="F143">
        <f t="shared" si="13"/>
        <v>909.59116005220005</v>
      </c>
      <c r="G143" s="6" t="b">
        <f t="shared" si="11"/>
        <v>0</v>
      </c>
      <c r="H143">
        <f t="shared" si="14"/>
        <v>44</v>
      </c>
    </row>
    <row r="144" spans="1:8" x14ac:dyDescent="0.2">
      <c r="A144" s="1">
        <v>44819</v>
      </c>
      <c r="B144" s="2">
        <v>0.47168981481481481</v>
      </c>
      <c r="C144">
        <v>0.66973300000000002</v>
      </c>
      <c r="D144" s="6">
        <f t="shared" si="10"/>
        <v>2.9791063306000001</v>
      </c>
      <c r="E144" s="6">
        <f t="shared" si="12"/>
        <v>2.9328706277500003</v>
      </c>
      <c r="F144">
        <f t="shared" si="13"/>
        <v>872.8876019529597</v>
      </c>
      <c r="G144" s="6" t="b">
        <f t="shared" si="11"/>
        <v>0</v>
      </c>
      <c r="H144">
        <f t="shared" si="14"/>
        <v>44</v>
      </c>
    </row>
    <row r="145" spans="1:8" x14ac:dyDescent="0.2">
      <c r="A145" s="1">
        <v>44819</v>
      </c>
      <c r="B145" s="2">
        <v>0.47168981481481481</v>
      </c>
      <c r="C145">
        <v>0.72382999999999997</v>
      </c>
      <c r="D145" s="6">
        <f t="shared" si="10"/>
        <v>3.2197406059999998</v>
      </c>
      <c r="E145" s="6">
        <f t="shared" si="12"/>
        <v>2.9328706277500003</v>
      </c>
      <c r="F145">
        <f t="shared" si="13"/>
        <v>912.81090065820001</v>
      </c>
      <c r="G145" s="6" t="b">
        <f t="shared" si="11"/>
        <v>0</v>
      </c>
      <c r="H145">
        <f t="shared" si="14"/>
        <v>44</v>
      </c>
    </row>
    <row r="146" spans="1:8" x14ac:dyDescent="0.2">
      <c r="A146" s="1">
        <v>44819</v>
      </c>
      <c r="B146" s="2">
        <v>0.47170138888888885</v>
      </c>
      <c r="C146">
        <v>1.27406</v>
      </c>
      <c r="D146" s="6">
        <f t="shared" si="10"/>
        <v>5.6672736920000002</v>
      </c>
      <c r="E146" s="6">
        <f t="shared" si="12"/>
        <v>3.7671016244499995</v>
      </c>
      <c r="F146">
        <f t="shared" si="13"/>
        <v>878.55487564495968</v>
      </c>
      <c r="G146" s="6" t="b">
        <f t="shared" si="11"/>
        <v>0</v>
      </c>
      <c r="H146">
        <f t="shared" si="14"/>
        <v>44</v>
      </c>
    </row>
    <row r="147" spans="1:8" x14ac:dyDescent="0.2">
      <c r="A147" s="1">
        <v>44819</v>
      </c>
      <c r="B147" s="2">
        <v>0.47170138888888885</v>
      </c>
      <c r="C147">
        <v>0.68271000000000004</v>
      </c>
      <c r="D147" s="6">
        <f t="shared" si="10"/>
        <v>3.0368306220000001</v>
      </c>
      <c r="E147" s="6">
        <f t="shared" si="12"/>
        <v>3.7671016244499995</v>
      </c>
      <c r="F147">
        <f t="shared" si="13"/>
        <v>915.84773128020004</v>
      </c>
      <c r="G147" s="6" t="b">
        <f t="shared" si="11"/>
        <v>0</v>
      </c>
      <c r="H147">
        <f t="shared" si="14"/>
        <v>44</v>
      </c>
    </row>
    <row r="148" spans="1:8" x14ac:dyDescent="0.2">
      <c r="A148" s="1">
        <v>44819</v>
      </c>
      <c r="B148" s="2">
        <v>0.47170138888888885</v>
      </c>
      <c r="C148">
        <v>1.07324</v>
      </c>
      <c r="D148" s="6">
        <f t="shared" si="10"/>
        <v>4.7739861679999995</v>
      </c>
      <c r="E148" s="6">
        <f t="shared" si="12"/>
        <v>3.7671016244499995</v>
      </c>
      <c r="F148">
        <f t="shared" si="13"/>
        <v>883.32886181295964</v>
      </c>
      <c r="G148" s="6" t="b">
        <f t="shared" si="11"/>
        <v>0</v>
      </c>
      <c r="H148">
        <f t="shared" si="14"/>
        <v>44</v>
      </c>
    </row>
    <row r="149" spans="1:8" x14ac:dyDescent="0.2">
      <c r="A149" s="1">
        <v>44819</v>
      </c>
      <c r="B149" s="2">
        <v>0.47170138888888885</v>
      </c>
      <c r="C149">
        <v>0.35751899999999998</v>
      </c>
      <c r="D149" s="6">
        <f t="shared" si="10"/>
        <v>1.5903160157999998</v>
      </c>
      <c r="E149" s="6">
        <f t="shared" si="12"/>
        <v>3.7671016244499995</v>
      </c>
      <c r="F149">
        <f t="shared" si="13"/>
        <v>917.43804729600004</v>
      </c>
      <c r="G149" s="6" t="b">
        <f t="shared" si="11"/>
        <v>0</v>
      </c>
      <c r="H149">
        <f t="shared" si="14"/>
        <v>44</v>
      </c>
    </row>
    <row r="150" spans="1:8" x14ac:dyDescent="0.2">
      <c r="A150" s="1">
        <v>44819</v>
      </c>
      <c r="B150" s="2">
        <v>0.471712962962963</v>
      </c>
      <c r="C150">
        <v>0.48897000000000002</v>
      </c>
      <c r="D150" s="6">
        <f t="shared" si="10"/>
        <v>2.1750363539999999</v>
      </c>
      <c r="E150" s="6">
        <f t="shared" si="12"/>
        <v>1.7020881613000001</v>
      </c>
      <c r="F150">
        <f t="shared" si="13"/>
        <v>885.50389816695963</v>
      </c>
      <c r="G150" s="6" t="b">
        <f t="shared" si="11"/>
        <v>0</v>
      </c>
      <c r="H150">
        <f t="shared" si="14"/>
        <v>44</v>
      </c>
    </row>
    <row r="151" spans="1:8" x14ac:dyDescent="0.2">
      <c r="A151" s="1">
        <v>44819</v>
      </c>
      <c r="B151" s="2">
        <v>0.471712962962963</v>
      </c>
      <c r="C151">
        <v>0.360267</v>
      </c>
      <c r="D151" s="6">
        <f t="shared" si="10"/>
        <v>1.6025396694</v>
      </c>
      <c r="E151" s="6">
        <f t="shared" si="12"/>
        <v>1.7020881613000001</v>
      </c>
      <c r="F151">
        <f t="shared" si="13"/>
        <v>919.04058696540005</v>
      </c>
      <c r="G151" s="6" t="b">
        <f t="shared" si="11"/>
        <v>0</v>
      </c>
      <c r="H151">
        <f t="shared" si="14"/>
        <v>44</v>
      </c>
    </row>
    <row r="152" spans="1:8" x14ac:dyDescent="0.2">
      <c r="A152" s="1">
        <v>44819</v>
      </c>
      <c r="B152" s="2">
        <v>0.471712962962963</v>
      </c>
      <c r="C152">
        <v>0.35675600000000002</v>
      </c>
      <c r="D152" s="6">
        <f t="shared" si="10"/>
        <v>1.5869220392000001</v>
      </c>
      <c r="E152" s="6">
        <f t="shared" si="12"/>
        <v>1.7020881613000001</v>
      </c>
      <c r="F152">
        <f t="shared" si="13"/>
        <v>887.09082020615961</v>
      </c>
      <c r="G152" s="6" t="b">
        <f t="shared" si="11"/>
        <v>0</v>
      </c>
      <c r="H152">
        <f t="shared" si="14"/>
        <v>44</v>
      </c>
    </row>
    <row r="153" spans="1:8" x14ac:dyDescent="0.2">
      <c r="A153" s="1">
        <v>44819</v>
      </c>
      <c r="B153" s="2">
        <v>0.471712962962963</v>
      </c>
      <c r="C153">
        <v>0.32459300000000002</v>
      </c>
      <c r="D153" s="6">
        <f t="shared" si="10"/>
        <v>1.4438545826</v>
      </c>
      <c r="E153" s="6">
        <f t="shared" si="12"/>
        <v>1.7020881613000001</v>
      </c>
      <c r="F153">
        <f t="shared" si="13"/>
        <v>920.48444154800006</v>
      </c>
      <c r="G153" s="6" t="b">
        <f t="shared" si="11"/>
        <v>0</v>
      </c>
      <c r="H153">
        <f t="shared" si="14"/>
        <v>44</v>
      </c>
    </row>
    <row r="154" spans="1:8" x14ac:dyDescent="0.2">
      <c r="A154" s="1">
        <v>44819</v>
      </c>
      <c r="B154" s="2">
        <v>0.47172453703703704</v>
      </c>
      <c r="C154">
        <v>0.33304099999999998</v>
      </c>
      <c r="D154" s="6">
        <f t="shared" si="10"/>
        <v>1.4814329761999998</v>
      </c>
      <c r="E154" s="6">
        <f t="shared" si="12"/>
        <v>2.0483412388666666</v>
      </c>
      <c r="F154">
        <f t="shared" si="13"/>
        <v>888.57225318235965</v>
      </c>
      <c r="G154" s="6" t="b">
        <f t="shared" si="11"/>
        <v>0</v>
      </c>
      <c r="H154">
        <f t="shared" si="14"/>
        <v>44</v>
      </c>
    </row>
    <row r="155" spans="1:8" x14ac:dyDescent="0.2">
      <c r="A155" s="1">
        <v>44819</v>
      </c>
      <c r="B155" s="2">
        <v>0.47172453703703704</v>
      </c>
      <c r="C155">
        <v>0.52133600000000002</v>
      </c>
      <c r="D155" s="6">
        <f t="shared" si="10"/>
        <v>2.3190067952</v>
      </c>
      <c r="E155" s="6">
        <f t="shared" si="12"/>
        <v>2.0483412388666666</v>
      </c>
      <c r="F155">
        <f t="shared" si="13"/>
        <v>922.8034483432001</v>
      </c>
      <c r="G155" s="6" t="b">
        <f t="shared" si="11"/>
        <v>0</v>
      </c>
      <c r="H155">
        <f t="shared" si="14"/>
        <v>44</v>
      </c>
    </row>
    <row r="156" spans="1:8" x14ac:dyDescent="0.2">
      <c r="A156" s="1">
        <v>44819</v>
      </c>
      <c r="B156" s="2">
        <v>0.47172453703703704</v>
      </c>
      <c r="C156">
        <v>0.52708600000000005</v>
      </c>
      <c r="D156" s="6">
        <f t="shared" si="10"/>
        <v>2.3445839452000001</v>
      </c>
      <c r="E156" s="6">
        <f t="shared" si="12"/>
        <v>2.0483412388666666</v>
      </c>
      <c r="F156">
        <f t="shared" si="13"/>
        <v>890.91683712755969</v>
      </c>
      <c r="G156" s="6" t="b">
        <f t="shared" si="11"/>
        <v>0</v>
      </c>
      <c r="H156">
        <f t="shared" si="14"/>
        <v>44</v>
      </c>
    </row>
    <row r="157" spans="1:8" x14ac:dyDescent="0.2">
      <c r="A157" s="1">
        <v>44819</v>
      </c>
      <c r="B157" s="2">
        <v>0.47173611111111113</v>
      </c>
      <c r="C157">
        <v>0.58846100000000001</v>
      </c>
      <c r="D157" s="6">
        <f t="shared" si="10"/>
        <v>2.6175922202000002</v>
      </c>
      <c r="E157" s="6">
        <f t="shared" si="12"/>
        <v>9.1177324235499988</v>
      </c>
      <c r="F157">
        <f t="shared" si="13"/>
        <v>925.42104056340008</v>
      </c>
      <c r="G157" s="6" t="b">
        <f t="shared" si="11"/>
        <v>0</v>
      </c>
      <c r="H157">
        <f t="shared" si="14"/>
        <v>44</v>
      </c>
    </row>
    <row r="158" spans="1:8" x14ac:dyDescent="0.2">
      <c r="A158" s="1">
        <v>44819</v>
      </c>
      <c r="B158" s="2">
        <v>0.47173611111111113</v>
      </c>
      <c r="C158">
        <v>1.5268299999999999</v>
      </c>
      <c r="D158" s="6">
        <f t="shared" si="10"/>
        <v>6.7916452059999992</v>
      </c>
      <c r="E158" s="6">
        <f t="shared" si="12"/>
        <v>9.1177324235499988</v>
      </c>
      <c r="F158">
        <f t="shared" si="13"/>
        <v>897.70848233355969</v>
      </c>
      <c r="G158" s="6" t="b">
        <f t="shared" si="11"/>
        <v>0</v>
      </c>
      <c r="H158">
        <f t="shared" si="14"/>
        <v>44</v>
      </c>
    </row>
    <row r="159" spans="1:8" x14ac:dyDescent="0.2">
      <c r="A159" s="1">
        <v>44819</v>
      </c>
      <c r="B159" s="2">
        <v>0.47173611111111113</v>
      </c>
      <c r="C159">
        <v>2.2900399999999999</v>
      </c>
      <c r="D159" s="6">
        <f t="shared" si="10"/>
        <v>10.186555927999999</v>
      </c>
      <c r="E159" s="6">
        <f t="shared" si="12"/>
        <v>9.1177324235499988</v>
      </c>
      <c r="F159">
        <f t="shared" si="13"/>
        <v>935.60759649140005</v>
      </c>
      <c r="G159" s="6" t="b">
        <f t="shared" si="11"/>
        <v>0</v>
      </c>
      <c r="H159">
        <f t="shared" si="14"/>
        <v>44</v>
      </c>
    </row>
    <row r="160" spans="1:8" x14ac:dyDescent="0.2">
      <c r="A160" s="1">
        <v>44819</v>
      </c>
      <c r="B160" s="2">
        <v>0.47173611111111113</v>
      </c>
      <c r="C160">
        <v>3.7936999999999999</v>
      </c>
      <c r="D160" s="6">
        <f t="shared" si="10"/>
        <v>16.875136339999997</v>
      </c>
      <c r="E160" s="6">
        <f t="shared" si="12"/>
        <v>9.1177324235499988</v>
      </c>
      <c r="F160">
        <f t="shared" si="13"/>
        <v>914.58361867355973</v>
      </c>
      <c r="G160" s="6">
        <f t="shared" si="11"/>
        <v>1</v>
      </c>
      <c r="H160">
        <f t="shared" si="14"/>
        <v>45</v>
      </c>
    </row>
    <row r="161" spans="1:8" x14ac:dyDescent="0.2">
      <c r="A161" s="1">
        <v>44819</v>
      </c>
      <c r="B161" s="2">
        <v>0.47174768518518517</v>
      </c>
      <c r="C161">
        <v>2.06724</v>
      </c>
      <c r="D161" s="6">
        <f t="shared" si="10"/>
        <v>9.1954969680000005</v>
      </c>
      <c r="E161" s="6">
        <f t="shared" si="12"/>
        <v>4.8961370761500005</v>
      </c>
      <c r="F161">
        <f t="shared" si="13"/>
        <v>944.80309345940009</v>
      </c>
      <c r="G161" s="6" t="b">
        <f t="shared" si="11"/>
        <v>0</v>
      </c>
      <c r="H161">
        <f t="shared" si="14"/>
        <v>45</v>
      </c>
    </row>
    <row r="162" spans="1:8" x14ac:dyDescent="0.2">
      <c r="A162" s="1">
        <v>44819</v>
      </c>
      <c r="B162" s="2">
        <v>0.47174768518518517</v>
      </c>
      <c r="C162">
        <v>1.1385400000000001</v>
      </c>
      <c r="D162" s="6">
        <f t="shared" si="10"/>
        <v>5.0644536280000008</v>
      </c>
      <c r="E162" s="6">
        <f t="shared" si="12"/>
        <v>4.8961370761500005</v>
      </c>
      <c r="F162">
        <f t="shared" si="13"/>
        <v>919.64807230155975</v>
      </c>
      <c r="G162" s="6" t="b">
        <f t="shared" si="11"/>
        <v>0</v>
      </c>
      <c r="H162">
        <f t="shared" si="14"/>
        <v>45</v>
      </c>
    </row>
    <row r="163" spans="1:8" x14ac:dyDescent="0.2">
      <c r="A163" s="1">
        <v>44819</v>
      </c>
      <c r="B163" s="2">
        <v>0.47174768518518517</v>
      </c>
      <c r="C163">
        <v>0.58744300000000005</v>
      </c>
      <c r="D163" s="6">
        <f t="shared" si="10"/>
        <v>2.6130639526000001</v>
      </c>
      <c r="E163" s="6">
        <f t="shared" si="12"/>
        <v>4.8961370761500005</v>
      </c>
      <c r="F163">
        <f t="shared" si="13"/>
        <v>947.41615741200008</v>
      </c>
      <c r="G163" s="6" t="b">
        <f t="shared" si="11"/>
        <v>0</v>
      </c>
      <c r="H163">
        <f t="shared" si="14"/>
        <v>45</v>
      </c>
    </row>
    <row r="164" spans="1:8" x14ac:dyDescent="0.2">
      <c r="A164" s="1">
        <v>44819</v>
      </c>
      <c r="B164" s="2">
        <v>0.47174768518518517</v>
      </c>
      <c r="C164">
        <v>0.60958000000000001</v>
      </c>
      <c r="D164" s="6">
        <f t="shared" si="10"/>
        <v>2.7115337560000001</v>
      </c>
      <c r="E164" s="6">
        <f t="shared" si="12"/>
        <v>4.8961370761500005</v>
      </c>
      <c r="F164">
        <f t="shared" si="13"/>
        <v>922.35960605755974</v>
      </c>
      <c r="G164" s="6" t="b">
        <f t="shared" si="11"/>
        <v>0</v>
      </c>
      <c r="H164">
        <f t="shared" si="14"/>
        <v>45</v>
      </c>
    </row>
    <row r="165" spans="1:8" x14ac:dyDescent="0.2">
      <c r="A165" s="1">
        <v>44819</v>
      </c>
      <c r="B165" s="2">
        <v>0.47175925925925927</v>
      </c>
      <c r="C165">
        <v>0.36566199999999999</v>
      </c>
      <c r="D165" s="6">
        <f t="shared" si="10"/>
        <v>1.6265377083999999</v>
      </c>
      <c r="E165" s="6">
        <f t="shared" si="12"/>
        <v>1.6344588405499998</v>
      </c>
      <c r="F165">
        <f t="shared" si="13"/>
        <v>949.04269512040003</v>
      </c>
      <c r="G165" s="6" t="b">
        <f t="shared" si="11"/>
        <v>0</v>
      </c>
      <c r="H165">
        <f t="shared" si="14"/>
        <v>45</v>
      </c>
    </row>
    <row r="166" spans="1:8" x14ac:dyDescent="0.2">
      <c r="A166" s="1">
        <v>44819</v>
      </c>
      <c r="B166" s="2">
        <v>0.47175925925925927</v>
      </c>
      <c r="C166">
        <v>0.44500000000000001</v>
      </c>
      <c r="D166" s="6">
        <f t="shared" si="10"/>
        <v>1.979449</v>
      </c>
      <c r="E166" s="6">
        <f t="shared" si="12"/>
        <v>1.6344588405499998</v>
      </c>
      <c r="F166">
        <f t="shared" si="13"/>
        <v>924.33905505755979</v>
      </c>
      <c r="G166" s="6" t="b">
        <f t="shared" si="11"/>
        <v>0</v>
      </c>
      <c r="H166">
        <f t="shared" si="14"/>
        <v>45</v>
      </c>
    </row>
    <row r="167" spans="1:8" x14ac:dyDescent="0.2">
      <c r="A167" s="1">
        <v>44819</v>
      </c>
      <c r="B167" s="2">
        <v>0.47175925925925927</v>
      </c>
      <c r="C167">
        <v>0.249529</v>
      </c>
      <c r="D167" s="6">
        <f t="shared" si="10"/>
        <v>1.1099548978</v>
      </c>
      <c r="E167" s="6">
        <f t="shared" si="12"/>
        <v>1.6344588405499998</v>
      </c>
      <c r="F167">
        <f t="shared" si="13"/>
        <v>950.15265001820001</v>
      </c>
      <c r="G167" s="6" t="b">
        <f t="shared" si="11"/>
        <v>0</v>
      </c>
      <c r="H167">
        <f t="shared" si="14"/>
        <v>45</v>
      </c>
    </row>
    <row r="168" spans="1:8" x14ac:dyDescent="0.2">
      <c r="A168" s="1">
        <v>44819</v>
      </c>
      <c r="B168" s="2">
        <v>0.47175925925925927</v>
      </c>
      <c r="C168">
        <v>0.40958</v>
      </c>
      <c r="D168" s="6">
        <f t="shared" si="10"/>
        <v>1.8218937559999999</v>
      </c>
      <c r="E168" s="6">
        <f t="shared" si="12"/>
        <v>1.6344588405499998</v>
      </c>
      <c r="F168">
        <f t="shared" si="13"/>
        <v>926.1609488135598</v>
      </c>
      <c r="G168" s="6" t="b">
        <f t="shared" si="11"/>
        <v>0</v>
      </c>
      <c r="H168">
        <f t="shared" si="14"/>
        <v>45</v>
      </c>
    </row>
    <row r="169" spans="1:8" x14ac:dyDescent="0.2">
      <c r="A169" s="1">
        <v>44819</v>
      </c>
      <c r="B169" s="2">
        <v>0.47177083333333331</v>
      </c>
      <c r="C169">
        <v>0.33594200000000002</v>
      </c>
      <c r="D169" s="6">
        <f t="shared" si="10"/>
        <v>1.4943372044000001</v>
      </c>
      <c r="E169" s="6">
        <f t="shared" si="12"/>
        <v>1.1680587689333333</v>
      </c>
      <c r="F169">
        <f t="shared" si="13"/>
        <v>951.64698722260005</v>
      </c>
      <c r="G169" s="6" t="b">
        <f t="shared" si="11"/>
        <v>0</v>
      </c>
      <c r="H169">
        <f t="shared" si="14"/>
        <v>45</v>
      </c>
    </row>
    <row r="170" spans="1:8" x14ac:dyDescent="0.2">
      <c r="A170" s="1">
        <v>44819</v>
      </c>
      <c r="B170" s="2">
        <v>0.47177083333333331</v>
      </c>
      <c r="C170">
        <v>0.28881699999999999</v>
      </c>
      <c r="D170" s="6">
        <f t="shared" si="10"/>
        <v>1.2847157793999999</v>
      </c>
      <c r="E170" s="6">
        <f t="shared" si="12"/>
        <v>1.1680587689333333</v>
      </c>
      <c r="F170">
        <f t="shared" si="13"/>
        <v>927.44566459295982</v>
      </c>
      <c r="G170" s="6" t="b">
        <f t="shared" si="11"/>
        <v>0</v>
      </c>
      <c r="H170">
        <f t="shared" si="14"/>
        <v>45</v>
      </c>
    </row>
    <row r="171" spans="1:8" x14ac:dyDescent="0.2">
      <c r="A171" s="1">
        <v>44819</v>
      </c>
      <c r="B171" s="2">
        <v>0.47177083333333331</v>
      </c>
      <c r="C171">
        <v>0.16301499999999999</v>
      </c>
      <c r="D171" s="6">
        <f t="shared" si="10"/>
        <v>0.72512332299999993</v>
      </c>
      <c r="E171" s="6">
        <f t="shared" si="12"/>
        <v>1.1680587689333333</v>
      </c>
      <c r="F171">
        <f t="shared" si="13"/>
        <v>952.37211054560009</v>
      </c>
      <c r="G171" s="6" t="b">
        <f t="shared" si="11"/>
        <v>0</v>
      </c>
      <c r="H171">
        <f t="shared" si="14"/>
        <v>45</v>
      </c>
    </row>
    <row r="172" spans="1:8" x14ac:dyDescent="0.2">
      <c r="A172" s="1">
        <v>44819</v>
      </c>
      <c r="B172" s="2">
        <v>0.47178240740740746</v>
      </c>
      <c r="C172">
        <v>-0.30019000000000001</v>
      </c>
      <c r="D172" s="6">
        <f t="shared" si="10"/>
        <v>-1.3353051579999999</v>
      </c>
      <c r="E172" s="6">
        <f t="shared" si="12"/>
        <v>-1.5945595986000001</v>
      </c>
      <c r="F172">
        <f t="shared" si="13"/>
        <v>927.44566459295982</v>
      </c>
      <c r="G172" s="6" t="b">
        <f t="shared" si="11"/>
        <v>0</v>
      </c>
      <c r="H172">
        <f t="shared" si="14"/>
        <v>45</v>
      </c>
    </row>
    <row r="173" spans="1:8" x14ac:dyDescent="0.2">
      <c r="A173" s="1">
        <v>44819</v>
      </c>
      <c r="B173" s="2">
        <v>0.47178240740740746</v>
      </c>
      <c r="C173">
        <v>-0.299682</v>
      </c>
      <c r="D173" s="6">
        <f t="shared" si="10"/>
        <v>-1.3330454724</v>
      </c>
      <c r="E173" s="6">
        <f t="shared" si="12"/>
        <v>-1.5945595986000001</v>
      </c>
      <c r="F173">
        <f t="shared" si="13"/>
        <v>952.37211054560009</v>
      </c>
      <c r="G173" s="6" t="b">
        <f t="shared" si="11"/>
        <v>0</v>
      </c>
      <c r="H173">
        <f t="shared" si="14"/>
        <v>45</v>
      </c>
    </row>
    <row r="174" spans="1:8" x14ac:dyDescent="0.2">
      <c r="A174" s="1">
        <v>44819</v>
      </c>
      <c r="B174" s="2">
        <v>0.47178240740740746</v>
      </c>
      <c r="C174">
        <v>-0.43494899999999997</v>
      </c>
      <c r="D174" s="6">
        <f t="shared" si="10"/>
        <v>-1.9347401417999999</v>
      </c>
      <c r="E174" s="6">
        <f t="shared" si="12"/>
        <v>-1.5945595986000001</v>
      </c>
      <c r="F174">
        <f t="shared" si="13"/>
        <v>927.44566459295982</v>
      </c>
      <c r="G174" s="6" t="b">
        <f t="shared" si="11"/>
        <v>0</v>
      </c>
      <c r="H174">
        <f t="shared" si="14"/>
        <v>45</v>
      </c>
    </row>
    <row r="175" spans="1:8" x14ac:dyDescent="0.2">
      <c r="A175" s="1">
        <v>44819</v>
      </c>
      <c r="B175" s="2">
        <v>0.47178240740740746</v>
      </c>
      <c r="C175">
        <v>-0.39907100000000001</v>
      </c>
      <c r="D175" s="6">
        <f t="shared" si="10"/>
        <v>-1.7751476222</v>
      </c>
      <c r="E175" s="6">
        <f t="shared" si="12"/>
        <v>-1.5945595986000001</v>
      </c>
      <c r="F175">
        <f t="shared" si="13"/>
        <v>952.37211054560009</v>
      </c>
      <c r="G175" s="6" t="b">
        <f t="shared" si="11"/>
        <v>0</v>
      </c>
      <c r="H175">
        <f t="shared" si="14"/>
        <v>45</v>
      </c>
    </row>
    <row r="176" spans="1:8" x14ac:dyDescent="0.2">
      <c r="A176" s="1">
        <v>44819</v>
      </c>
      <c r="B176" s="2">
        <v>0.47179398148148149</v>
      </c>
      <c r="C176">
        <v>-0.55449099999999996</v>
      </c>
      <c r="D176" s="6">
        <f t="shared" si="10"/>
        <v>-2.4664868661999999</v>
      </c>
      <c r="E176" s="6">
        <f t="shared" si="12"/>
        <v>-2.1899734096000003</v>
      </c>
      <c r="F176">
        <f t="shared" si="13"/>
        <v>927.44566459295982</v>
      </c>
      <c r="G176" s="6" t="b">
        <f t="shared" si="11"/>
        <v>0</v>
      </c>
      <c r="H176">
        <f t="shared" si="14"/>
        <v>45</v>
      </c>
    </row>
    <row r="177" spans="1:8" x14ac:dyDescent="0.2">
      <c r="A177" s="1">
        <v>44819</v>
      </c>
      <c r="B177" s="2">
        <v>0.47179398148148149</v>
      </c>
      <c r="C177">
        <v>-0.52868899999999996</v>
      </c>
      <c r="D177" s="6">
        <f t="shared" si="10"/>
        <v>-2.3517144098</v>
      </c>
      <c r="E177" s="6">
        <f t="shared" si="12"/>
        <v>-2.1899734096000003</v>
      </c>
      <c r="F177">
        <f t="shared" si="13"/>
        <v>952.37211054560009</v>
      </c>
      <c r="G177" s="6" t="b">
        <f t="shared" si="11"/>
        <v>0</v>
      </c>
      <c r="H177">
        <f t="shared" si="14"/>
        <v>45</v>
      </c>
    </row>
    <row r="178" spans="1:8" x14ac:dyDescent="0.2">
      <c r="A178" s="1">
        <v>44819</v>
      </c>
      <c r="B178" s="2">
        <v>0.47179398148148149</v>
      </c>
      <c r="C178">
        <v>-0.53265899999999999</v>
      </c>
      <c r="D178" s="6">
        <f t="shared" si="10"/>
        <v>-2.3693737638000001</v>
      </c>
      <c r="E178" s="6">
        <f t="shared" si="12"/>
        <v>-2.1899734096000003</v>
      </c>
      <c r="F178">
        <f t="shared" si="13"/>
        <v>927.44566459295982</v>
      </c>
      <c r="G178" s="6" t="b">
        <f t="shared" si="11"/>
        <v>0</v>
      </c>
      <c r="H178">
        <f t="shared" si="14"/>
        <v>45</v>
      </c>
    </row>
    <row r="179" spans="1:8" x14ac:dyDescent="0.2">
      <c r="A179" s="1">
        <v>44819</v>
      </c>
      <c r="B179" s="2">
        <v>0.47179398148148149</v>
      </c>
      <c r="C179">
        <v>-0.35347299999999998</v>
      </c>
      <c r="D179" s="6">
        <f t="shared" si="10"/>
        <v>-1.5723185985999999</v>
      </c>
      <c r="E179" s="6">
        <f t="shared" si="12"/>
        <v>-2.1899734096000003</v>
      </c>
      <c r="F179">
        <f t="shared" si="13"/>
        <v>952.37211054560009</v>
      </c>
      <c r="G179" s="6" t="b">
        <f t="shared" si="11"/>
        <v>0</v>
      </c>
      <c r="H179">
        <f t="shared" si="14"/>
        <v>45</v>
      </c>
    </row>
    <row r="180" spans="1:8" x14ac:dyDescent="0.2">
      <c r="A180" s="1">
        <v>44819</v>
      </c>
      <c r="B180" s="2">
        <v>0.47180555555555559</v>
      </c>
      <c r="C180">
        <v>2.36262E-2</v>
      </c>
      <c r="D180" s="6">
        <f t="shared" si="10"/>
        <v>0.10509406284</v>
      </c>
      <c r="E180" s="6">
        <f t="shared" si="12"/>
        <v>6.42176202971</v>
      </c>
      <c r="F180">
        <f t="shared" si="13"/>
        <v>927.55075865579977</v>
      </c>
      <c r="G180" s="6" t="b">
        <f t="shared" si="11"/>
        <v>0</v>
      </c>
      <c r="H180">
        <f t="shared" si="14"/>
        <v>45</v>
      </c>
    </row>
    <row r="181" spans="1:8" x14ac:dyDescent="0.2">
      <c r="A181" s="1">
        <v>44819</v>
      </c>
      <c r="B181" s="2">
        <v>0.47180555555555559</v>
      </c>
      <c r="C181">
        <v>1.2332399999999999</v>
      </c>
      <c r="D181" s="6">
        <f t="shared" si="10"/>
        <v>5.4856981679999999</v>
      </c>
      <c r="E181" s="6">
        <f t="shared" si="12"/>
        <v>6.42176202971</v>
      </c>
      <c r="F181">
        <f t="shared" si="13"/>
        <v>957.85780871360009</v>
      </c>
      <c r="G181" s="6" t="b">
        <f t="shared" si="11"/>
        <v>0</v>
      </c>
      <c r="H181">
        <f t="shared" si="14"/>
        <v>45</v>
      </c>
    </row>
    <row r="182" spans="1:8" x14ac:dyDescent="0.2">
      <c r="A182" s="1">
        <v>44819</v>
      </c>
      <c r="B182" s="2">
        <v>0.47180555555555559</v>
      </c>
      <c r="C182">
        <v>2.36205</v>
      </c>
      <c r="D182" s="6">
        <f t="shared" si="10"/>
        <v>10.506870810000001</v>
      </c>
      <c r="E182" s="6">
        <f t="shared" si="12"/>
        <v>6.42176202971</v>
      </c>
      <c r="F182">
        <f t="shared" si="13"/>
        <v>938.05762946579978</v>
      </c>
      <c r="G182" s="6" t="b">
        <f t="shared" si="11"/>
        <v>0</v>
      </c>
      <c r="H182">
        <f t="shared" si="14"/>
        <v>45</v>
      </c>
    </row>
    <row r="183" spans="1:8" x14ac:dyDescent="0.2">
      <c r="A183" s="1">
        <v>44819</v>
      </c>
      <c r="B183" s="2">
        <v>0.47180555555555559</v>
      </c>
      <c r="C183">
        <v>2.1557900000000001</v>
      </c>
      <c r="D183" s="6">
        <f t="shared" si="10"/>
        <v>9.5893850779999994</v>
      </c>
      <c r="E183" s="6">
        <f t="shared" si="12"/>
        <v>6.42176202971</v>
      </c>
      <c r="F183">
        <f t="shared" si="13"/>
        <v>967.44719379160006</v>
      </c>
      <c r="G183" s="6" t="b">
        <f t="shared" si="11"/>
        <v>0</v>
      </c>
      <c r="H183">
        <f t="shared" si="14"/>
        <v>45</v>
      </c>
    </row>
    <row r="184" spans="1:8" x14ac:dyDescent="0.2">
      <c r="A184" s="1">
        <v>44819</v>
      </c>
      <c r="B184" s="2">
        <v>0.47181712962962963</v>
      </c>
      <c r="C184">
        <v>2.71116</v>
      </c>
      <c r="D184" s="6">
        <f t="shared" si="10"/>
        <v>12.059781912</v>
      </c>
      <c r="E184" s="6">
        <f t="shared" si="12"/>
        <v>8.777232721999999</v>
      </c>
      <c r="F184">
        <f t="shared" si="13"/>
        <v>950.11741137779973</v>
      </c>
      <c r="G184" s="6" t="b">
        <f t="shared" si="11"/>
        <v>0</v>
      </c>
      <c r="H184">
        <f t="shared" si="14"/>
        <v>45</v>
      </c>
    </row>
    <row r="185" spans="1:8" x14ac:dyDescent="0.2">
      <c r="A185" s="1">
        <v>44819</v>
      </c>
      <c r="B185" s="2">
        <v>0.47181712962962963</v>
      </c>
      <c r="C185">
        <v>1.7241299999999999</v>
      </c>
      <c r="D185" s="6">
        <f t="shared" si="10"/>
        <v>7.669275066</v>
      </c>
      <c r="E185" s="6">
        <f t="shared" si="12"/>
        <v>8.777232721999999</v>
      </c>
      <c r="F185">
        <f t="shared" si="13"/>
        <v>975.11646885760001</v>
      </c>
      <c r="G185" s="6" t="b">
        <f t="shared" si="11"/>
        <v>0</v>
      </c>
      <c r="H185">
        <f t="shared" si="14"/>
        <v>45</v>
      </c>
    </row>
    <row r="186" spans="1:8" x14ac:dyDescent="0.2">
      <c r="A186" s="1">
        <v>44819</v>
      </c>
      <c r="B186" s="2">
        <v>0.47181712962962963</v>
      </c>
      <c r="C186">
        <v>1.48434</v>
      </c>
      <c r="D186" s="6">
        <f t="shared" si="10"/>
        <v>6.6026411879999998</v>
      </c>
      <c r="E186" s="6">
        <f t="shared" si="12"/>
        <v>8.777232721999999</v>
      </c>
      <c r="F186">
        <f t="shared" si="13"/>
        <v>956.72005256579973</v>
      </c>
      <c r="G186" s="6" t="b">
        <f t="shared" si="11"/>
        <v>0</v>
      </c>
      <c r="H186">
        <f t="shared" si="14"/>
        <v>45</v>
      </c>
    </row>
    <row r="187" spans="1:8" x14ac:dyDescent="0.2">
      <c r="A187" s="1">
        <v>44819</v>
      </c>
      <c r="B187" s="2">
        <v>0.47182870370370367</v>
      </c>
      <c r="C187">
        <v>4.0556299999999998</v>
      </c>
      <c r="D187" s="6">
        <f t="shared" si="10"/>
        <v>18.040253365999998</v>
      </c>
      <c r="E187" s="6">
        <f t="shared" si="12"/>
        <v>16.428281288499999</v>
      </c>
      <c r="F187">
        <f t="shared" si="13"/>
        <v>993.15672222360001</v>
      </c>
      <c r="G187" s="6">
        <f t="shared" si="11"/>
        <v>1</v>
      </c>
      <c r="H187">
        <f t="shared" si="14"/>
        <v>46</v>
      </c>
    </row>
    <row r="188" spans="1:8" x14ac:dyDescent="0.2">
      <c r="A188" s="1">
        <v>44819</v>
      </c>
      <c r="B188" s="2">
        <v>0.47182870370370367</v>
      </c>
      <c r="C188">
        <v>2.0838800000000002</v>
      </c>
      <c r="D188" s="6">
        <f t="shared" si="10"/>
        <v>9.2695150160000015</v>
      </c>
      <c r="E188" s="6">
        <f t="shared" si="12"/>
        <v>16.428281288499999</v>
      </c>
      <c r="F188">
        <f t="shared" si="13"/>
        <v>965.98956758179975</v>
      </c>
      <c r="G188" s="6" t="b">
        <f t="shared" si="11"/>
        <v>0</v>
      </c>
      <c r="H188">
        <f t="shared" si="14"/>
        <v>46</v>
      </c>
    </row>
    <row r="189" spans="1:8" x14ac:dyDescent="0.2">
      <c r="A189" s="1">
        <v>44819</v>
      </c>
      <c r="B189" s="2">
        <v>0.47182870370370367</v>
      </c>
      <c r="C189">
        <v>3.8867799999999999</v>
      </c>
      <c r="D189" s="6">
        <f t="shared" si="10"/>
        <v>17.289174796000001</v>
      </c>
      <c r="E189" s="6">
        <f t="shared" si="12"/>
        <v>16.428281288499999</v>
      </c>
      <c r="F189">
        <f t="shared" si="13"/>
        <v>1010.4458970196</v>
      </c>
      <c r="G189" s="6">
        <f t="shared" si="11"/>
        <v>1</v>
      </c>
      <c r="H189">
        <f t="shared" si="14"/>
        <v>47</v>
      </c>
    </row>
    <row r="190" spans="1:8" x14ac:dyDescent="0.2">
      <c r="A190" s="1">
        <v>44819</v>
      </c>
      <c r="B190" s="2">
        <v>0.47182870370370367</v>
      </c>
      <c r="C190">
        <v>4.7466799999999996</v>
      </c>
      <c r="D190" s="6">
        <f t="shared" si="10"/>
        <v>21.114181975999998</v>
      </c>
      <c r="E190" s="6">
        <f t="shared" si="12"/>
        <v>16.428281288499999</v>
      </c>
      <c r="F190">
        <f t="shared" si="13"/>
        <v>987.1037495577998</v>
      </c>
      <c r="G190" s="6">
        <f t="shared" si="11"/>
        <v>1</v>
      </c>
      <c r="H190">
        <f t="shared" si="14"/>
        <v>48</v>
      </c>
    </row>
    <row r="191" spans="1:8" x14ac:dyDescent="0.2">
      <c r="A191" s="1">
        <v>44819</v>
      </c>
      <c r="B191" s="2">
        <v>0.47184027777777776</v>
      </c>
      <c r="C191">
        <v>3.7588900000000001</v>
      </c>
      <c r="D191" s="6">
        <f t="shared" si="10"/>
        <v>16.720294498000001</v>
      </c>
      <c r="E191" s="6">
        <f t="shared" si="12"/>
        <v>12.216080539500002</v>
      </c>
      <c r="F191">
        <f t="shared" si="13"/>
        <v>1027.1661915176001</v>
      </c>
      <c r="G191" s="6">
        <f t="shared" si="11"/>
        <v>1</v>
      </c>
      <c r="H191">
        <f t="shared" si="14"/>
        <v>49</v>
      </c>
    </row>
    <row r="192" spans="1:8" x14ac:dyDescent="0.2">
      <c r="A192" s="1">
        <v>44819</v>
      </c>
      <c r="B192" s="2">
        <v>0.47184027777777776</v>
      </c>
      <c r="C192">
        <v>2.7067800000000002</v>
      </c>
      <c r="D192" s="6">
        <f t="shared" si="10"/>
        <v>12.040298796</v>
      </c>
      <c r="E192" s="6">
        <f t="shared" si="12"/>
        <v>12.216080539500002</v>
      </c>
      <c r="F192">
        <f t="shared" si="13"/>
        <v>999.1440483537998</v>
      </c>
      <c r="G192" s="6" t="b">
        <f t="shared" si="11"/>
        <v>0</v>
      </c>
      <c r="H192">
        <f t="shared" si="14"/>
        <v>49</v>
      </c>
    </row>
    <row r="193" spans="1:8" x14ac:dyDescent="0.2">
      <c r="A193" s="1">
        <v>44819</v>
      </c>
      <c r="B193" s="2">
        <v>0.47184027777777776</v>
      </c>
      <c r="C193">
        <v>1.01691</v>
      </c>
      <c r="D193" s="6">
        <f t="shared" si="10"/>
        <v>4.5234190619999994</v>
      </c>
      <c r="E193" s="6">
        <f t="shared" si="12"/>
        <v>12.216080539500002</v>
      </c>
      <c r="F193">
        <f t="shared" si="13"/>
        <v>1031.6896105796</v>
      </c>
      <c r="G193" s="6" t="b">
        <f t="shared" si="11"/>
        <v>0</v>
      </c>
      <c r="H193">
        <f t="shared" si="14"/>
        <v>49</v>
      </c>
    </row>
    <row r="194" spans="1:8" x14ac:dyDescent="0.2">
      <c r="A194" s="1">
        <v>44819</v>
      </c>
      <c r="B194" s="2">
        <v>0.47184027777777776</v>
      </c>
      <c r="C194">
        <v>3.5026099999999998</v>
      </c>
      <c r="D194" s="6">
        <f t="shared" si="10"/>
        <v>15.580309801999999</v>
      </c>
      <c r="E194" s="6">
        <f t="shared" si="12"/>
        <v>12.216080539500002</v>
      </c>
      <c r="F194">
        <f t="shared" si="13"/>
        <v>1014.7243581557998</v>
      </c>
      <c r="G194" s="6">
        <f t="shared" si="11"/>
        <v>1</v>
      </c>
      <c r="H194">
        <f t="shared" si="14"/>
        <v>50</v>
      </c>
    </row>
    <row r="195" spans="1:8" x14ac:dyDescent="0.2">
      <c r="A195" s="1">
        <v>44819</v>
      </c>
      <c r="B195" s="2">
        <v>0.4718518518518518</v>
      </c>
      <c r="C195">
        <v>1.8078000000000001</v>
      </c>
      <c r="D195" s="6">
        <f t="shared" si="10"/>
        <v>8.0414559600000004</v>
      </c>
      <c r="E195" s="6">
        <f t="shared" si="12"/>
        <v>10.749253227999999</v>
      </c>
      <c r="F195">
        <f t="shared" si="13"/>
        <v>1039.7310665395999</v>
      </c>
      <c r="G195" s="6" t="b">
        <f t="shared" si="11"/>
        <v>0</v>
      </c>
      <c r="H195">
        <f t="shared" si="14"/>
        <v>50</v>
      </c>
    </row>
    <row r="196" spans="1:8" x14ac:dyDescent="0.2">
      <c r="A196" s="1">
        <v>44819</v>
      </c>
      <c r="B196" s="2">
        <v>0.4718518518518518</v>
      </c>
      <c r="C196">
        <v>2.0164499999999999</v>
      </c>
      <c r="D196" s="6">
        <f t="shared" ref="D196:D259" si="15">C196*4.4482</f>
        <v>8.9695728899999985</v>
      </c>
      <c r="E196" s="6">
        <f t="shared" si="12"/>
        <v>10.749253227999999</v>
      </c>
      <c r="F196">
        <f t="shared" si="13"/>
        <v>1023.6939310457998</v>
      </c>
      <c r="G196" s="6" t="b">
        <f t="shared" ref="G196:G259" si="16">IF(D196&gt;13.345,1)</f>
        <v>0</v>
      </c>
      <c r="H196">
        <f t="shared" si="14"/>
        <v>50</v>
      </c>
    </row>
    <row r="197" spans="1:8" x14ac:dyDescent="0.2">
      <c r="A197" s="1">
        <v>44819</v>
      </c>
      <c r="B197" s="2">
        <v>0.4718518518518518</v>
      </c>
      <c r="C197">
        <v>3.5864799999999999</v>
      </c>
      <c r="D197" s="6">
        <f t="shared" si="15"/>
        <v>15.953380335999999</v>
      </c>
      <c r="E197" s="6">
        <f t="shared" ref="E197:E260" si="17">AVERAGEIF($B$4:$B$1130,B197,$D$4:$D$1130)</f>
        <v>10.749253227999999</v>
      </c>
      <c r="F197">
        <f t="shared" ref="F197:F260" si="18">IF(D197&gt;0,D197+F195, F195)</f>
        <v>1055.6844468755999</v>
      </c>
      <c r="G197" s="6">
        <f t="shared" si="16"/>
        <v>1</v>
      </c>
      <c r="H197">
        <f t="shared" ref="H197:H260" si="19">IF(D197&gt;13.345,H196+1,H196)</f>
        <v>51</v>
      </c>
    </row>
    <row r="198" spans="1:8" x14ac:dyDescent="0.2">
      <c r="A198" s="1">
        <v>44819</v>
      </c>
      <c r="B198" s="2">
        <v>0.4718518518518518</v>
      </c>
      <c r="C198">
        <v>2.25543</v>
      </c>
      <c r="D198" s="6">
        <f t="shared" si="15"/>
        <v>10.032603726</v>
      </c>
      <c r="E198" s="6">
        <f t="shared" si="17"/>
        <v>10.749253227999999</v>
      </c>
      <c r="F198">
        <f t="shared" si="18"/>
        <v>1033.7265347717998</v>
      </c>
      <c r="G198" s="6" t="b">
        <f t="shared" si="16"/>
        <v>0</v>
      </c>
      <c r="H198">
        <f t="shared" si="19"/>
        <v>51</v>
      </c>
    </row>
    <row r="199" spans="1:8" x14ac:dyDescent="0.2">
      <c r="A199" s="1">
        <v>44819</v>
      </c>
      <c r="B199" s="2">
        <v>0.47186342592592595</v>
      </c>
      <c r="C199">
        <v>1.98169</v>
      </c>
      <c r="D199" s="6">
        <f t="shared" si="15"/>
        <v>8.8149534579999997</v>
      </c>
      <c r="E199" s="6">
        <f t="shared" si="17"/>
        <v>7.6641596359999999</v>
      </c>
      <c r="F199">
        <f t="shared" si="18"/>
        <v>1064.4994003335999</v>
      </c>
      <c r="G199" s="6" t="b">
        <f t="shared" si="16"/>
        <v>0</v>
      </c>
      <c r="H199">
        <f t="shared" si="19"/>
        <v>51</v>
      </c>
    </row>
    <row r="200" spans="1:8" x14ac:dyDescent="0.2">
      <c r="A200" s="1">
        <v>44819</v>
      </c>
      <c r="B200" s="2">
        <v>0.47186342592592595</v>
      </c>
      <c r="C200">
        <v>1.4610799999999999</v>
      </c>
      <c r="D200" s="6">
        <f t="shared" si="15"/>
        <v>6.4991760559999996</v>
      </c>
      <c r="E200" s="6">
        <f t="shared" si="17"/>
        <v>7.6641596359999999</v>
      </c>
      <c r="F200">
        <f t="shared" si="18"/>
        <v>1040.2257108277997</v>
      </c>
      <c r="G200" s="6" t="b">
        <f t="shared" si="16"/>
        <v>0</v>
      </c>
      <c r="H200">
        <f t="shared" si="19"/>
        <v>51</v>
      </c>
    </row>
    <row r="201" spans="1:8" x14ac:dyDescent="0.2">
      <c r="A201" s="1">
        <v>44819</v>
      </c>
      <c r="B201" s="2">
        <v>0.47186342592592595</v>
      </c>
      <c r="C201">
        <v>1.72617</v>
      </c>
      <c r="D201" s="6">
        <f t="shared" si="15"/>
        <v>7.6783493939999996</v>
      </c>
      <c r="E201" s="6">
        <f t="shared" si="17"/>
        <v>7.6641596359999999</v>
      </c>
      <c r="F201">
        <f t="shared" si="18"/>
        <v>1072.1777497275998</v>
      </c>
      <c r="G201" s="6" t="b">
        <f t="shared" si="16"/>
        <v>0</v>
      </c>
      <c r="H201">
        <f t="shared" si="19"/>
        <v>51</v>
      </c>
    </row>
    <row r="202" spans="1:8" x14ac:dyDescent="0.2">
      <c r="A202" s="1">
        <v>44819</v>
      </c>
      <c r="B202" s="2">
        <v>0.47187499999999999</v>
      </c>
      <c r="C202">
        <v>1.66994</v>
      </c>
      <c r="D202" s="6">
        <f t="shared" si="15"/>
        <v>7.4282271079999997</v>
      </c>
      <c r="E202" s="6">
        <f t="shared" si="17"/>
        <v>3.6684672376500003</v>
      </c>
      <c r="F202">
        <f t="shared" si="18"/>
        <v>1047.6539379357998</v>
      </c>
      <c r="G202" s="6" t="b">
        <f t="shared" si="16"/>
        <v>0</v>
      </c>
      <c r="H202">
        <f t="shared" si="19"/>
        <v>51</v>
      </c>
    </row>
    <row r="203" spans="1:8" x14ac:dyDescent="0.2">
      <c r="A203" s="1">
        <v>44819</v>
      </c>
      <c r="B203" s="2">
        <v>0.47187499999999999</v>
      </c>
      <c r="C203">
        <v>0.62851100000000004</v>
      </c>
      <c r="D203" s="6">
        <f t="shared" si="15"/>
        <v>2.7957426302000004</v>
      </c>
      <c r="E203" s="6">
        <f t="shared" si="17"/>
        <v>3.6684672376500003</v>
      </c>
      <c r="F203">
        <f t="shared" si="18"/>
        <v>1074.9734923577998</v>
      </c>
      <c r="G203" s="6" t="b">
        <f t="shared" si="16"/>
        <v>0</v>
      </c>
      <c r="H203">
        <f t="shared" si="19"/>
        <v>51</v>
      </c>
    </row>
    <row r="204" spans="1:8" x14ac:dyDescent="0.2">
      <c r="A204" s="1">
        <v>44819</v>
      </c>
      <c r="B204" s="2">
        <v>0.47187499999999999</v>
      </c>
      <c r="C204">
        <v>0.29253200000000001</v>
      </c>
      <c r="D204" s="6">
        <f t="shared" si="15"/>
        <v>1.3012408424000002</v>
      </c>
      <c r="E204" s="6">
        <f t="shared" si="17"/>
        <v>3.6684672376500003</v>
      </c>
      <c r="F204">
        <f t="shared" si="18"/>
        <v>1048.9551787781998</v>
      </c>
      <c r="G204" s="6" t="b">
        <f t="shared" si="16"/>
        <v>0</v>
      </c>
      <c r="H204">
        <f t="shared" si="19"/>
        <v>51</v>
      </c>
    </row>
    <row r="205" spans="1:8" x14ac:dyDescent="0.2">
      <c r="A205" s="1">
        <v>44819</v>
      </c>
      <c r="B205" s="2">
        <v>0.47187499999999999</v>
      </c>
      <c r="C205">
        <v>0.70784999999999998</v>
      </c>
      <c r="D205" s="6">
        <f t="shared" si="15"/>
        <v>3.1486583699999997</v>
      </c>
      <c r="E205" s="6">
        <f t="shared" si="17"/>
        <v>3.6684672376500003</v>
      </c>
      <c r="F205">
        <f t="shared" si="18"/>
        <v>1078.1221507277999</v>
      </c>
      <c r="G205" s="6" t="b">
        <f t="shared" si="16"/>
        <v>0</v>
      </c>
      <c r="H205">
        <f t="shared" si="19"/>
        <v>51</v>
      </c>
    </row>
    <row r="206" spans="1:8" x14ac:dyDescent="0.2">
      <c r="A206" s="1">
        <v>44819</v>
      </c>
      <c r="B206" s="2">
        <v>0.47188657407407408</v>
      </c>
      <c r="C206">
        <v>0.244593</v>
      </c>
      <c r="D206" s="6">
        <f t="shared" si="15"/>
        <v>1.0879985826</v>
      </c>
      <c r="E206" s="6">
        <f t="shared" si="17"/>
        <v>1.0281803010499999</v>
      </c>
      <c r="F206">
        <f t="shared" si="18"/>
        <v>1050.0431773607997</v>
      </c>
      <c r="G206" s="6" t="b">
        <f t="shared" si="16"/>
        <v>0</v>
      </c>
      <c r="H206">
        <f t="shared" si="19"/>
        <v>51</v>
      </c>
    </row>
    <row r="207" spans="1:8" x14ac:dyDescent="0.2">
      <c r="A207" s="1">
        <v>44819</v>
      </c>
      <c r="B207" s="2">
        <v>0.47188657407407408</v>
      </c>
      <c r="C207">
        <v>0.178232</v>
      </c>
      <c r="D207" s="6">
        <f t="shared" si="15"/>
        <v>0.79281158240000005</v>
      </c>
      <c r="E207" s="6">
        <f t="shared" si="17"/>
        <v>1.0281803010499999</v>
      </c>
      <c r="F207">
        <f t="shared" si="18"/>
        <v>1078.9149623101998</v>
      </c>
      <c r="G207" s="6" t="b">
        <f t="shared" si="16"/>
        <v>0</v>
      </c>
      <c r="H207">
        <f t="shared" si="19"/>
        <v>51</v>
      </c>
    </row>
    <row r="208" spans="1:8" x14ac:dyDescent="0.2">
      <c r="A208" s="1">
        <v>44819</v>
      </c>
      <c r="B208" s="2">
        <v>0.47188657407407408</v>
      </c>
      <c r="C208">
        <v>0.29991099999999998</v>
      </c>
      <c r="D208" s="6">
        <f t="shared" si="15"/>
        <v>1.3340641101999999</v>
      </c>
      <c r="E208" s="6">
        <f t="shared" si="17"/>
        <v>1.0281803010499999</v>
      </c>
      <c r="F208">
        <f t="shared" si="18"/>
        <v>1051.3772414709997</v>
      </c>
      <c r="G208" s="6" t="b">
        <f t="shared" si="16"/>
        <v>0</v>
      </c>
      <c r="H208">
        <f t="shared" si="19"/>
        <v>51</v>
      </c>
    </row>
    <row r="209" spans="1:8" x14ac:dyDescent="0.2">
      <c r="A209" s="1">
        <v>44819</v>
      </c>
      <c r="B209" s="2">
        <v>0.47188657407407408</v>
      </c>
      <c r="C209">
        <v>0.201845</v>
      </c>
      <c r="D209" s="6">
        <f t="shared" si="15"/>
        <v>0.89784692899999996</v>
      </c>
      <c r="E209" s="6">
        <f t="shared" si="17"/>
        <v>1.0281803010499999</v>
      </c>
      <c r="F209">
        <f t="shared" si="18"/>
        <v>1079.8128092391999</v>
      </c>
      <c r="G209" s="6" t="b">
        <f t="shared" si="16"/>
        <v>0</v>
      </c>
      <c r="H209">
        <f t="shared" si="19"/>
        <v>51</v>
      </c>
    </row>
    <row r="210" spans="1:8" x14ac:dyDescent="0.2">
      <c r="A210" s="1">
        <v>44819</v>
      </c>
      <c r="B210" s="2">
        <v>0.47189814814814812</v>
      </c>
      <c r="C210">
        <v>0.166629</v>
      </c>
      <c r="D210" s="6">
        <f t="shared" si="15"/>
        <v>0.74119911780000003</v>
      </c>
      <c r="E210" s="6">
        <f t="shared" si="17"/>
        <v>1.2843754920999999</v>
      </c>
      <c r="F210">
        <f t="shared" si="18"/>
        <v>1052.1184405887998</v>
      </c>
      <c r="G210" s="6" t="b">
        <f t="shared" si="16"/>
        <v>0</v>
      </c>
      <c r="H210">
        <f t="shared" si="19"/>
        <v>51</v>
      </c>
    </row>
    <row r="211" spans="1:8" x14ac:dyDescent="0.2">
      <c r="A211" s="1">
        <v>44819</v>
      </c>
      <c r="B211" s="2">
        <v>0.47189814814814812</v>
      </c>
      <c r="C211">
        <v>0.288715</v>
      </c>
      <c r="D211" s="6">
        <f t="shared" si="15"/>
        <v>1.2842620629999999</v>
      </c>
      <c r="E211" s="6">
        <f t="shared" si="17"/>
        <v>1.2843754920999999</v>
      </c>
      <c r="F211">
        <f t="shared" si="18"/>
        <v>1081.0970713021998</v>
      </c>
      <c r="G211" s="6" t="b">
        <f t="shared" si="16"/>
        <v>0</v>
      </c>
      <c r="H211">
        <f t="shared" si="19"/>
        <v>51</v>
      </c>
    </row>
    <row r="212" spans="1:8" x14ac:dyDescent="0.2">
      <c r="A212" s="1">
        <v>44819</v>
      </c>
      <c r="B212" s="2">
        <v>0.47189814814814812</v>
      </c>
      <c r="C212">
        <v>0.28723900000000002</v>
      </c>
      <c r="D212" s="6">
        <f t="shared" si="15"/>
        <v>1.2776965198000001</v>
      </c>
      <c r="E212" s="6">
        <f t="shared" si="17"/>
        <v>1.2843754920999999</v>
      </c>
      <c r="F212">
        <f t="shared" si="18"/>
        <v>1053.3961371085998</v>
      </c>
      <c r="G212" s="6" t="b">
        <f t="shared" si="16"/>
        <v>0</v>
      </c>
      <c r="H212">
        <f t="shared" si="19"/>
        <v>51</v>
      </c>
    </row>
    <row r="213" spans="1:8" x14ac:dyDescent="0.2">
      <c r="A213" s="1">
        <v>44819</v>
      </c>
      <c r="B213" s="2">
        <v>0.47189814814814812</v>
      </c>
      <c r="C213">
        <v>0.412379</v>
      </c>
      <c r="D213" s="6">
        <f t="shared" si="15"/>
        <v>1.8343442677999999</v>
      </c>
      <c r="E213" s="6">
        <f t="shared" si="17"/>
        <v>1.2843754920999999</v>
      </c>
      <c r="F213">
        <f t="shared" si="18"/>
        <v>1082.9314155699997</v>
      </c>
      <c r="G213" s="6" t="b">
        <f t="shared" si="16"/>
        <v>0</v>
      </c>
      <c r="H213">
        <f t="shared" si="19"/>
        <v>51</v>
      </c>
    </row>
    <row r="214" spans="1:8" x14ac:dyDescent="0.2">
      <c r="A214" s="1">
        <v>44819</v>
      </c>
      <c r="B214" s="2">
        <v>0.47190972222222222</v>
      </c>
      <c r="C214">
        <v>0.27884199999999998</v>
      </c>
      <c r="D214" s="6">
        <f t="shared" si="15"/>
        <v>1.2403449843999999</v>
      </c>
      <c r="E214" s="6">
        <f t="shared" si="17"/>
        <v>2.2883705590666668</v>
      </c>
      <c r="F214">
        <f t="shared" si="18"/>
        <v>1054.6364820929998</v>
      </c>
      <c r="G214" s="6" t="b">
        <f t="shared" si="16"/>
        <v>0</v>
      </c>
      <c r="H214">
        <f t="shared" si="19"/>
        <v>51</v>
      </c>
    </row>
    <row r="215" spans="1:8" x14ac:dyDescent="0.2">
      <c r="A215" s="1">
        <v>44819</v>
      </c>
      <c r="B215" s="2">
        <v>0.47190972222222222</v>
      </c>
      <c r="C215">
        <v>0.74657799999999996</v>
      </c>
      <c r="D215" s="6">
        <f t="shared" si="15"/>
        <v>3.3209282595999996</v>
      </c>
      <c r="E215" s="6">
        <f t="shared" si="17"/>
        <v>2.2883705590666668</v>
      </c>
      <c r="F215">
        <f t="shared" si="18"/>
        <v>1086.2523438295996</v>
      </c>
      <c r="G215" s="6" t="b">
        <f t="shared" si="16"/>
        <v>0</v>
      </c>
      <c r="H215">
        <f t="shared" si="19"/>
        <v>51</v>
      </c>
    </row>
    <row r="216" spans="1:8" x14ac:dyDescent="0.2">
      <c r="A216" s="1">
        <v>44819</v>
      </c>
      <c r="B216" s="2">
        <v>0.47190972222222222</v>
      </c>
      <c r="C216">
        <v>0.517926</v>
      </c>
      <c r="D216" s="6">
        <f t="shared" si="15"/>
        <v>2.3038384332000001</v>
      </c>
      <c r="E216" s="6">
        <f t="shared" si="17"/>
        <v>2.2883705590666668</v>
      </c>
      <c r="F216">
        <f t="shared" si="18"/>
        <v>1056.9403205261999</v>
      </c>
      <c r="G216" s="6" t="b">
        <f t="shared" si="16"/>
        <v>0</v>
      </c>
      <c r="H216">
        <f t="shared" si="19"/>
        <v>51</v>
      </c>
    </row>
    <row r="217" spans="1:8" x14ac:dyDescent="0.2">
      <c r="A217" s="1">
        <v>44819</v>
      </c>
      <c r="B217" s="2">
        <v>0.47192129629629626</v>
      </c>
      <c r="C217">
        <v>0.98561100000000001</v>
      </c>
      <c r="D217" s="6">
        <f t="shared" si="15"/>
        <v>4.3841948502000001</v>
      </c>
      <c r="E217" s="6">
        <f t="shared" si="17"/>
        <v>5.9005495325500004</v>
      </c>
      <c r="F217">
        <f t="shared" si="18"/>
        <v>1090.6365386797995</v>
      </c>
      <c r="G217" s="6" t="b">
        <f t="shared" si="16"/>
        <v>0</v>
      </c>
      <c r="H217">
        <f t="shared" si="19"/>
        <v>51</v>
      </c>
    </row>
    <row r="218" spans="1:8" x14ac:dyDescent="0.2">
      <c r="A218" s="1">
        <v>44819</v>
      </c>
      <c r="B218" s="2">
        <v>0.47192129629629626</v>
      </c>
      <c r="C218">
        <v>1.84816</v>
      </c>
      <c r="D218" s="6">
        <f t="shared" si="15"/>
        <v>8.2209853119999998</v>
      </c>
      <c r="E218" s="6">
        <f t="shared" si="17"/>
        <v>5.9005495325500004</v>
      </c>
      <c r="F218">
        <f t="shared" si="18"/>
        <v>1065.1613058382</v>
      </c>
      <c r="G218" s="6" t="b">
        <f t="shared" si="16"/>
        <v>0</v>
      </c>
      <c r="H218">
        <f t="shared" si="19"/>
        <v>51</v>
      </c>
    </row>
    <row r="219" spans="1:8" x14ac:dyDescent="0.2">
      <c r="A219" s="1">
        <v>44819</v>
      </c>
      <c r="B219" s="2">
        <v>0.47192129629629626</v>
      </c>
      <c r="C219">
        <v>1.17859</v>
      </c>
      <c r="D219" s="6">
        <f t="shared" si="15"/>
        <v>5.2426040379999996</v>
      </c>
      <c r="E219" s="6">
        <f t="shared" si="17"/>
        <v>5.9005495325500004</v>
      </c>
      <c r="F219">
        <f t="shared" si="18"/>
        <v>1095.8791427177996</v>
      </c>
      <c r="G219" s="6" t="b">
        <f t="shared" si="16"/>
        <v>0</v>
      </c>
      <c r="H219">
        <f t="shared" si="19"/>
        <v>51</v>
      </c>
    </row>
    <row r="220" spans="1:8" x14ac:dyDescent="0.2">
      <c r="A220" s="1">
        <v>44819</v>
      </c>
      <c r="B220" s="2">
        <v>0.47192129629629626</v>
      </c>
      <c r="C220">
        <v>1.29365</v>
      </c>
      <c r="D220" s="6">
        <f t="shared" si="15"/>
        <v>5.7544139300000001</v>
      </c>
      <c r="E220" s="6">
        <f t="shared" si="17"/>
        <v>5.9005495325500004</v>
      </c>
      <c r="F220">
        <f t="shared" si="18"/>
        <v>1070.9157197682</v>
      </c>
      <c r="G220" s="6" t="b">
        <f t="shared" si="16"/>
        <v>0</v>
      </c>
      <c r="H220">
        <f t="shared" si="19"/>
        <v>51</v>
      </c>
    </row>
    <row r="221" spans="1:8" x14ac:dyDescent="0.2">
      <c r="A221" s="1">
        <v>44819</v>
      </c>
      <c r="B221" s="2">
        <v>0.47193287037037041</v>
      </c>
      <c r="C221">
        <v>0.49975799999999998</v>
      </c>
      <c r="D221" s="6">
        <f t="shared" si="15"/>
        <v>2.2230235355999999</v>
      </c>
      <c r="E221" s="6">
        <f t="shared" si="17"/>
        <v>4.8877466588999994</v>
      </c>
      <c r="F221">
        <f t="shared" si="18"/>
        <v>1098.1021662533997</v>
      </c>
      <c r="G221" s="6" t="b">
        <f t="shared" si="16"/>
        <v>0</v>
      </c>
      <c r="H221">
        <f t="shared" si="19"/>
        <v>51</v>
      </c>
    </row>
    <row r="222" spans="1:8" x14ac:dyDescent="0.2">
      <c r="A222" s="1">
        <v>44819</v>
      </c>
      <c r="B222" s="2">
        <v>0.47193287037037041</v>
      </c>
      <c r="C222">
        <v>1.1383799999999999</v>
      </c>
      <c r="D222" s="6">
        <f t="shared" si="15"/>
        <v>5.0637419159999997</v>
      </c>
      <c r="E222" s="6">
        <f t="shared" si="17"/>
        <v>4.8877466588999994</v>
      </c>
      <c r="F222">
        <f t="shared" si="18"/>
        <v>1075.9794616842</v>
      </c>
      <c r="G222" s="6" t="b">
        <f t="shared" si="16"/>
        <v>0</v>
      </c>
      <c r="H222">
        <f t="shared" si="19"/>
        <v>51</v>
      </c>
    </row>
    <row r="223" spans="1:8" x14ac:dyDescent="0.2">
      <c r="A223" s="1">
        <v>44819</v>
      </c>
      <c r="B223" s="2">
        <v>0.47193287037037041</v>
      </c>
      <c r="C223">
        <v>1.6714100000000001</v>
      </c>
      <c r="D223" s="6">
        <f t="shared" si="15"/>
        <v>7.4347659620000002</v>
      </c>
      <c r="E223" s="6">
        <f t="shared" si="17"/>
        <v>4.8877466588999994</v>
      </c>
      <c r="F223">
        <f t="shared" si="18"/>
        <v>1105.5369322153997</v>
      </c>
      <c r="G223" s="6" t="b">
        <f t="shared" si="16"/>
        <v>0</v>
      </c>
      <c r="H223">
        <f t="shared" si="19"/>
        <v>51</v>
      </c>
    </row>
    <row r="224" spans="1:8" x14ac:dyDescent="0.2">
      <c r="A224" s="1">
        <v>44819</v>
      </c>
      <c r="B224" s="2">
        <v>0.47193287037037041</v>
      </c>
      <c r="C224">
        <v>1.08571</v>
      </c>
      <c r="D224" s="6">
        <f t="shared" si="15"/>
        <v>4.829455222</v>
      </c>
      <c r="E224" s="6">
        <f t="shared" si="17"/>
        <v>4.8877466588999994</v>
      </c>
      <c r="F224">
        <f t="shared" si="18"/>
        <v>1080.8089169062</v>
      </c>
      <c r="G224" s="6" t="b">
        <f t="shared" si="16"/>
        <v>0</v>
      </c>
      <c r="H224">
        <f t="shared" si="19"/>
        <v>51</v>
      </c>
    </row>
    <row r="225" spans="1:8" x14ac:dyDescent="0.2">
      <c r="A225" s="1">
        <v>44819</v>
      </c>
      <c r="B225" s="2">
        <v>0.47194444444444444</v>
      </c>
      <c r="C225">
        <v>1.50098</v>
      </c>
      <c r="D225" s="6">
        <f t="shared" si="15"/>
        <v>6.6766592359999999</v>
      </c>
      <c r="E225" s="6">
        <f t="shared" si="17"/>
        <v>5.5482532045999999</v>
      </c>
      <c r="F225">
        <f t="shared" si="18"/>
        <v>1112.2135914513997</v>
      </c>
      <c r="G225" s="6" t="b">
        <f t="shared" si="16"/>
        <v>0</v>
      </c>
      <c r="H225">
        <f t="shared" si="19"/>
        <v>51</v>
      </c>
    </row>
    <row r="226" spans="1:8" x14ac:dyDescent="0.2">
      <c r="A226" s="1">
        <v>44819</v>
      </c>
      <c r="B226" s="2">
        <v>0.47194444444444444</v>
      </c>
      <c r="C226">
        <v>1.0950299999999999</v>
      </c>
      <c r="D226" s="6">
        <f t="shared" si="15"/>
        <v>4.8709124459999993</v>
      </c>
      <c r="E226" s="6">
        <f t="shared" si="17"/>
        <v>5.5482532045999999</v>
      </c>
      <c r="F226">
        <f t="shared" si="18"/>
        <v>1085.6798293521999</v>
      </c>
      <c r="G226" s="6" t="b">
        <f t="shared" si="16"/>
        <v>0</v>
      </c>
      <c r="H226">
        <f t="shared" si="19"/>
        <v>51</v>
      </c>
    </row>
    <row r="227" spans="1:8" x14ac:dyDescent="0.2">
      <c r="A227" s="1">
        <v>44819</v>
      </c>
      <c r="B227" s="2">
        <v>0.47194444444444444</v>
      </c>
      <c r="C227">
        <v>1.5212300000000001</v>
      </c>
      <c r="D227" s="6">
        <f t="shared" si="15"/>
        <v>6.7667352860000003</v>
      </c>
      <c r="E227" s="6">
        <f t="shared" si="17"/>
        <v>5.5482532045999999</v>
      </c>
      <c r="F227">
        <f t="shared" si="18"/>
        <v>1118.9803267373998</v>
      </c>
      <c r="G227" s="6" t="b">
        <f t="shared" si="16"/>
        <v>0</v>
      </c>
      <c r="H227">
        <f t="shared" si="19"/>
        <v>51</v>
      </c>
    </row>
    <row r="228" spans="1:8" x14ac:dyDescent="0.2">
      <c r="A228" s="1">
        <v>44819</v>
      </c>
      <c r="B228" s="2">
        <v>0.47194444444444444</v>
      </c>
      <c r="C228">
        <v>0.87197199999999997</v>
      </c>
      <c r="D228" s="6">
        <f t="shared" si="15"/>
        <v>3.8787058503999998</v>
      </c>
      <c r="E228" s="6">
        <f t="shared" si="17"/>
        <v>5.5482532045999999</v>
      </c>
      <c r="F228">
        <f t="shared" si="18"/>
        <v>1089.5585352025998</v>
      </c>
      <c r="G228" s="6" t="b">
        <f t="shared" si="16"/>
        <v>0</v>
      </c>
      <c r="H228">
        <f t="shared" si="19"/>
        <v>51</v>
      </c>
    </row>
    <row r="229" spans="1:8" x14ac:dyDescent="0.2">
      <c r="A229" s="1">
        <v>44819</v>
      </c>
      <c r="B229" s="2">
        <v>0.47195601851851854</v>
      </c>
      <c r="C229">
        <v>1.7009300000000001</v>
      </c>
      <c r="D229" s="6">
        <f t="shared" si="15"/>
        <v>7.5660768259999998</v>
      </c>
      <c r="E229" s="6">
        <f t="shared" si="17"/>
        <v>6.5246938966666663</v>
      </c>
      <c r="F229">
        <f t="shared" si="18"/>
        <v>1126.5464035633997</v>
      </c>
      <c r="G229" s="6" t="b">
        <f t="shared" si="16"/>
        <v>0</v>
      </c>
      <c r="H229">
        <f t="shared" si="19"/>
        <v>51</v>
      </c>
    </row>
    <row r="230" spans="1:8" x14ac:dyDescent="0.2">
      <c r="A230" s="1">
        <v>44819</v>
      </c>
      <c r="B230" s="2">
        <v>0.47195601851851854</v>
      </c>
      <c r="C230">
        <v>1.3391999999999999</v>
      </c>
      <c r="D230" s="6">
        <f t="shared" si="15"/>
        <v>5.9570294399999995</v>
      </c>
      <c r="E230" s="6">
        <f t="shared" si="17"/>
        <v>6.5246938966666663</v>
      </c>
      <c r="F230">
        <f t="shared" si="18"/>
        <v>1095.5155646425999</v>
      </c>
      <c r="G230" s="6" t="b">
        <f t="shared" si="16"/>
        <v>0</v>
      </c>
      <c r="H230">
        <f t="shared" si="19"/>
        <v>51</v>
      </c>
    </row>
    <row r="231" spans="1:8" x14ac:dyDescent="0.2">
      <c r="A231" s="1">
        <v>44819</v>
      </c>
      <c r="B231" s="2">
        <v>0.47195601851851854</v>
      </c>
      <c r="C231">
        <v>1.36032</v>
      </c>
      <c r="D231" s="6">
        <f t="shared" si="15"/>
        <v>6.0509754239999998</v>
      </c>
      <c r="E231" s="6">
        <f t="shared" si="17"/>
        <v>6.5246938966666663</v>
      </c>
      <c r="F231">
        <f t="shared" si="18"/>
        <v>1132.5973789873997</v>
      </c>
      <c r="G231" s="6" t="b">
        <f t="shared" si="16"/>
        <v>0</v>
      </c>
      <c r="H231">
        <f t="shared" si="19"/>
        <v>51</v>
      </c>
    </row>
    <row r="232" spans="1:8" x14ac:dyDescent="0.2">
      <c r="A232" s="1">
        <v>44819</v>
      </c>
      <c r="B232" s="2">
        <v>0.47196759259259258</v>
      </c>
      <c r="C232">
        <v>0.26612000000000002</v>
      </c>
      <c r="D232" s="6">
        <f t="shared" si="15"/>
        <v>1.1837549840000001</v>
      </c>
      <c r="E232" s="6">
        <f t="shared" si="17"/>
        <v>1.77067829325</v>
      </c>
      <c r="F232">
        <f t="shared" si="18"/>
        <v>1096.6993196265998</v>
      </c>
      <c r="G232" s="6" t="b">
        <f t="shared" si="16"/>
        <v>0</v>
      </c>
      <c r="H232">
        <f t="shared" si="19"/>
        <v>51</v>
      </c>
    </row>
    <row r="233" spans="1:8" x14ac:dyDescent="0.2">
      <c r="A233" s="1">
        <v>44819</v>
      </c>
      <c r="B233" s="2">
        <v>0.47196759259259258</v>
      </c>
      <c r="C233">
        <v>0.42525400000000002</v>
      </c>
      <c r="D233" s="6">
        <f t="shared" si="15"/>
        <v>1.8916148428000001</v>
      </c>
      <c r="E233" s="6">
        <f t="shared" si="17"/>
        <v>1.77067829325</v>
      </c>
      <c r="F233">
        <f t="shared" si="18"/>
        <v>1134.4889938301997</v>
      </c>
      <c r="G233" s="6" t="b">
        <f t="shared" si="16"/>
        <v>0</v>
      </c>
      <c r="H233">
        <f t="shared" si="19"/>
        <v>51</v>
      </c>
    </row>
    <row r="234" spans="1:8" x14ac:dyDescent="0.2">
      <c r="A234" s="1">
        <v>44819</v>
      </c>
      <c r="B234" s="2">
        <v>0.47196759259259258</v>
      </c>
      <c r="C234">
        <v>0.35772300000000001</v>
      </c>
      <c r="D234" s="6">
        <f t="shared" si="15"/>
        <v>1.5912234486000001</v>
      </c>
      <c r="E234" s="6">
        <f t="shared" si="17"/>
        <v>1.77067829325</v>
      </c>
      <c r="F234">
        <f t="shared" si="18"/>
        <v>1098.2905430751998</v>
      </c>
      <c r="G234" s="6" t="b">
        <f t="shared" si="16"/>
        <v>0</v>
      </c>
      <c r="H234">
        <f t="shared" si="19"/>
        <v>51</v>
      </c>
    </row>
    <row r="235" spans="1:8" x14ac:dyDescent="0.2">
      <c r="A235" s="1">
        <v>44819</v>
      </c>
      <c r="B235" s="2">
        <v>0.47196759259259258</v>
      </c>
      <c r="C235">
        <v>0.54316799999999998</v>
      </c>
      <c r="D235" s="6">
        <f t="shared" si="15"/>
        <v>2.4161198975999998</v>
      </c>
      <c r="E235" s="6">
        <f t="shared" si="17"/>
        <v>1.77067829325</v>
      </c>
      <c r="F235">
        <f t="shared" si="18"/>
        <v>1136.9051137277997</v>
      </c>
      <c r="G235" s="6" t="b">
        <f t="shared" si="16"/>
        <v>0</v>
      </c>
      <c r="H235">
        <f t="shared" si="19"/>
        <v>51</v>
      </c>
    </row>
    <row r="236" spans="1:8" x14ac:dyDescent="0.2">
      <c r="A236" s="1">
        <v>44819</v>
      </c>
      <c r="B236" s="2">
        <v>0.47197916666666667</v>
      </c>
      <c r="C236">
        <v>0.60795100000000002</v>
      </c>
      <c r="D236" s="6">
        <f t="shared" si="15"/>
        <v>2.7042876381999998</v>
      </c>
      <c r="E236" s="6">
        <f t="shared" si="17"/>
        <v>2.3913323030999996</v>
      </c>
      <c r="F236">
        <f t="shared" si="18"/>
        <v>1100.9948307133998</v>
      </c>
      <c r="G236" s="6" t="b">
        <f t="shared" si="16"/>
        <v>0</v>
      </c>
      <c r="H236">
        <f t="shared" si="19"/>
        <v>51</v>
      </c>
    </row>
    <row r="237" spans="1:8" x14ac:dyDescent="0.2">
      <c r="A237" s="1">
        <v>44819</v>
      </c>
      <c r="B237" s="2">
        <v>0.47197916666666667</v>
      </c>
      <c r="C237">
        <v>0.52897000000000005</v>
      </c>
      <c r="D237" s="6">
        <f t="shared" si="15"/>
        <v>2.352964354</v>
      </c>
      <c r="E237" s="6">
        <f t="shared" si="17"/>
        <v>2.3913323030999996</v>
      </c>
      <c r="F237">
        <f t="shared" si="18"/>
        <v>1139.2580780817998</v>
      </c>
      <c r="G237" s="6" t="b">
        <f t="shared" si="16"/>
        <v>0</v>
      </c>
      <c r="H237">
        <f t="shared" si="19"/>
        <v>51</v>
      </c>
    </row>
    <row r="238" spans="1:8" x14ac:dyDescent="0.2">
      <c r="A238" s="1">
        <v>44819</v>
      </c>
      <c r="B238" s="2">
        <v>0.47197916666666667</v>
      </c>
      <c r="C238">
        <v>0.53858799999999996</v>
      </c>
      <c r="D238" s="6">
        <f t="shared" si="15"/>
        <v>2.3957471415999998</v>
      </c>
      <c r="E238" s="6">
        <f t="shared" si="17"/>
        <v>2.3913323030999996</v>
      </c>
      <c r="F238">
        <f t="shared" si="18"/>
        <v>1103.3905778549997</v>
      </c>
      <c r="G238" s="6" t="b">
        <f t="shared" si="16"/>
        <v>0</v>
      </c>
      <c r="H238">
        <f t="shared" si="19"/>
        <v>51</v>
      </c>
    </row>
    <row r="239" spans="1:8" x14ac:dyDescent="0.2">
      <c r="A239" s="1">
        <v>44819</v>
      </c>
      <c r="B239" s="2">
        <v>0.47197916666666667</v>
      </c>
      <c r="C239">
        <v>0.47487299999999999</v>
      </c>
      <c r="D239" s="6">
        <f t="shared" si="15"/>
        <v>2.1123300785999999</v>
      </c>
      <c r="E239" s="6">
        <f t="shared" si="17"/>
        <v>2.3913323030999996</v>
      </c>
      <c r="F239">
        <f t="shared" si="18"/>
        <v>1141.3704081603998</v>
      </c>
      <c r="G239" s="6" t="b">
        <f t="shared" si="16"/>
        <v>0</v>
      </c>
      <c r="H239">
        <f t="shared" si="19"/>
        <v>51</v>
      </c>
    </row>
    <row r="240" spans="1:8" x14ac:dyDescent="0.2">
      <c r="A240" s="1">
        <v>44819</v>
      </c>
      <c r="B240" s="2">
        <v>0.47199074074074071</v>
      </c>
      <c r="C240">
        <v>0.38774799999999998</v>
      </c>
      <c r="D240" s="6">
        <f t="shared" si="15"/>
        <v>1.7247806535999999</v>
      </c>
      <c r="E240" s="6">
        <f t="shared" si="17"/>
        <v>1.5211227820666666</v>
      </c>
      <c r="F240">
        <f t="shared" si="18"/>
        <v>1105.1153585085997</v>
      </c>
      <c r="G240" s="6" t="b">
        <f t="shared" si="16"/>
        <v>0</v>
      </c>
      <c r="H240">
        <f t="shared" si="19"/>
        <v>51</v>
      </c>
    </row>
    <row r="241" spans="1:8" x14ac:dyDescent="0.2">
      <c r="A241" s="1">
        <v>44819</v>
      </c>
      <c r="B241" s="2">
        <v>0.47199074074074071</v>
      </c>
      <c r="C241">
        <v>0.39690900000000001</v>
      </c>
      <c r="D241" s="6">
        <f t="shared" si="15"/>
        <v>1.7655306138</v>
      </c>
      <c r="E241" s="6">
        <f t="shared" si="17"/>
        <v>1.5211227820666666</v>
      </c>
      <c r="F241">
        <f t="shared" si="18"/>
        <v>1143.1359387741998</v>
      </c>
      <c r="G241" s="6" t="b">
        <f t="shared" si="16"/>
        <v>0</v>
      </c>
      <c r="H241">
        <f t="shared" si="19"/>
        <v>51</v>
      </c>
    </row>
    <row r="242" spans="1:8" x14ac:dyDescent="0.2">
      <c r="A242" s="1">
        <v>44819</v>
      </c>
      <c r="B242" s="2">
        <v>0.47199074074074071</v>
      </c>
      <c r="C242">
        <v>0.241234</v>
      </c>
      <c r="D242" s="6">
        <f t="shared" si="15"/>
        <v>1.0730570788</v>
      </c>
      <c r="E242" s="6">
        <f t="shared" si="17"/>
        <v>1.5211227820666666</v>
      </c>
      <c r="F242">
        <f t="shared" si="18"/>
        <v>1106.1884155873997</v>
      </c>
      <c r="G242" s="6" t="b">
        <f t="shared" si="16"/>
        <v>0</v>
      </c>
      <c r="H242">
        <f t="shared" si="19"/>
        <v>51</v>
      </c>
    </row>
    <row r="243" spans="1:8" x14ac:dyDescent="0.2">
      <c r="A243" s="1">
        <v>44819</v>
      </c>
      <c r="B243" s="2">
        <v>0.47200231481481486</v>
      </c>
      <c r="C243">
        <v>0.109122</v>
      </c>
      <c r="D243" s="6">
        <f t="shared" si="15"/>
        <v>0.4853964804</v>
      </c>
      <c r="E243" s="6">
        <f t="shared" si="17"/>
        <v>0.73033149797000008</v>
      </c>
      <c r="F243">
        <f t="shared" si="18"/>
        <v>1143.6213352545997</v>
      </c>
      <c r="G243" s="6" t="b">
        <f t="shared" si="16"/>
        <v>0</v>
      </c>
      <c r="H243">
        <f t="shared" si="19"/>
        <v>51</v>
      </c>
    </row>
    <row r="244" spans="1:8" x14ac:dyDescent="0.2">
      <c r="A244" s="1">
        <v>44819</v>
      </c>
      <c r="B244" s="2">
        <v>0.47200231481481486</v>
      </c>
      <c r="C244">
        <v>0.2364</v>
      </c>
      <c r="D244" s="6">
        <f t="shared" si="15"/>
        <v>1.0515544800000001</v>
      </c>
      <c r="E244" s="6">
        <f t="shared" si="17"/>
        <v>0.73033149797000008</v>
      </c>
      <c r="F244">
        <f t="shared" si="18"/>
        <v>1107.2399700673998</v>
      </c>
      <c r="G244" s="6" t="b">
        <f t="shared" si="16"/>
        <v>0</v>
      </c>
      <c r="H244">
        <f t="shared" si="19"/>
        <v>51</v>
      </c>
    </row>
    <row r="245" spans="1:8" x14ac:dyDescent="0.2">
      <c r="A245" s="1">
        <v>44819</v>
      </c>
      <c r="B245" s="2">
        <v>0.47200231481481486</v>
      </c>
      <c r="C245">
        <v>0.247697</v>
      </c>
      <c r="D245" s="6">
        <f t="shared" si="15"/>
        <v>1.1018057954</v>
      </c>
      <c r="E245" s="6">
        <f t="shared" si="17"/>
        <v>0.73033149797000008</v>
      </c>
      <c r="F245">
        <f t="shared" si="18"/>
        <v>1144.7231410499996</v>
      </c>
      <c r="G245" s="6" t="b">
        <f t="shared" si="16"/>
        <v>0</v>
      </c>
      <c r="H245">
        <f t="shared" si="19"/>
        <v>51</v>
      </c>
    </row>
    <row r="246" spans="1:8" x14ac:dyDescent="0.2">
      <c r="A246" s="1">
        <v>44819</v>
      </c>
      <c r="B246" s="2">
        <v>0.47200231481481486</v>
      </c>
      <c r="C246">
        <v>6.3524399999999995E-2</v>
      </c>
      <c r="D246" s="6">
        <f t="shared" si="15"/>
        <v>0.28256923607999995</v>
      </c>
      <c r="E246" s="6">
        <f t="shared" si="17"/>
        <v>0.73033149797000008</v>
      </c>
      <c r="F246">
        <f t="shared" si="18"/>
        <v>1107.5225393034798</v>
      </c>
      <c r="G246" s="6" t="b">
        <f t="shared" si="16"/>
        <v>0</v>
      </c>
      <c r="H246">
        <f t="shared" si="19"/>
        <v>51</v>
      </c>
    </row>
    <row r="247" spans="1:8" x14ac:dyDescent="0.2">
      <c r="A247" s="1">
        <v>44819</v>
      </c>
      <c r="B247" s="2">
        <v>0.4720138888888889</v>
      </c>
      <c r="C247">
        <v>0.17568700000000001</v>
      </c>
      <c r="D247" s="6">
        <f t="shared" si="15"/>
        <v>0.78149091339999999</v>
      </c>
      <c r="E247" s="6">
        <f t="shared" si="17"/>
        <v>1.4826773601499998</v>
      </c>
      <c r="F247">
        <f t="shared" si="18"/>
        <v>1145.5046319633996</v>
      </c>
      <c r="G247" s="6" t="b">
        <f t="shared" si="16"/>
        <v>0</v>
      </c>
      <c r="H247">
        <f t="shared" si="19"/>
        <v>51</v>
      </c>
    </row>
    <row r="248" spans="1:8" x14ac:dyDescent="0.2">
      <c r="A248" s="1">
        <v>44819</v>
      </c>
      <c r="B248" s="2">
        <v>0.4720138888888889</v>
      </c>
      <c r="C248">
        <v>0.19980899999999999</v>
      </c>
      <c r="D248" s="6">
        <f t="shared" si="15"/>
        <v>0.88879039379999991</v>
      </c>
      <c r="E248" s="6">
        <f t="shared" si="17"/>
        <v>1.4826773601499998</v>
      </c>
      <c r="F248">
        <f t="shared" si="18"/>
        <v>1108.4113296972798</v>
      </c>
      <c r="G248" s="6" t="b">
        <f t="shared" si="16"/>
        <v>0</v>
      </c>
      <c r="H248">
        <f t="shared" si="19"/>
        <v>51</v>
      </c>
    </row>
    <row r="249" spans="1:8" x14ac:dyDescent="0.2">
      <c r="A249" s="1">
        <v>44819</v>
      </c>
      <c r="B249" s="2">
        <v>0.4720138888888889</v>
      </c>
      <c r="C249">
        <v>0.18321899999999999</v>
      </c>
      <c r="D249" s="6">
        <f t="shared" si="15"/>
        <v>0.81499475579999991</v>
      </c>
      <c r="E249" s="6">
        <f t="shared" si="17"/>
        <v>1.4826773601499998</v>
      </c>
      <c r="F249">
        <f t="shared" si="18"/>
        <v>1146.3196267191995</v>
      </c>
      <c r="G249" s="6" t="b">
        <f t="shared" si="16"/>
        <v>0</v>
      </c>
      <c r="H249">
        <f t="shared" si="19"/>
        <v>51</v>
      </c>
    </row>
    <row r="250" spans="1:8" x14ac:dyDescent="0.2">
      <c r="A250" s="1">
        <v>44819</v>
      </c>
      <c r="B250" s="2">
        <v>0.4720138888888889</v>
      </c>
      <c r="C250">
        <v>0.77456800000000003</v>
      </c>
      <c r="D250" s="6">
        <f t="shared" si="15"/>
        <v>3.4454333776000001</v>
      </c>
      <c r="E250" s="6">
        <f t="shared" si="17"/>
        <v>1.4826773601499998</v>
      </c>
      <c r="F250">
        <f t="shared" si="18"/>
        <v>1111.8567630748798</v>
      </c>
      <c r="G250" s="6" t="b">
        <f t="shared" si="16"/>
        <v>0</v>
      </c>
      <c r="H250">
        <f t="shared" si="19"/>
        <v>51</v>
      </c>
    </row>
    <row r="251" spans="1:8" x14ac:dyDescent="0.2">
      <c r="A251" s="1">
        <v>44819</v>
      </c>
      <c r="B251" s="2">
        <v>0.47202546296296299</v>
      </c>
      <c r="C251">
        <v>1.8629100000000001</v>
      </c>
      <c r="D251" s="6">
        <f t="shared" si="15"/>
        <v>8.2865962619999998</v>
      </c>
      <c r="E251" s="6">
        <f t="shared" si="17"/>
        <v>24.307188899999996</v>
      </c>
      <c r="F251">
        <f t="shared" si="18"/>
        <v>1154.6062229811996</v>
      </c>
      <c r="G251" s="6" t="b">
        <f t="shared" si="16"/>
        <v>0</v>
      </c>
      <c r="H251">
        <f t="shared" si="19"/>
        <v>51</v>
      </c>
    </row>
    <row r="252" spans="1:8" x14ac:dyDescent="0.2">
      <c r="A252" s="1">
        <v>44819</v>
      </c>
      <c r="B252" s="2">
        <v>0.47202546296296299</v>
      </c>
      <c r="C252">
        <v>9.3015899999999991</v>
      </c>
      <c r="D252" s="6">
        <f t="shared" si="15"/>
        <v>41.375332637999996</v>
      </c>
      <c r="E252" s="6">
        <f t="shared" si="17"/>
        <v>24.307188899999996</v>
      </c>
      <c r="F252">
        <f t="shared" si="18"/>
        <v>1153.2320957128798</v>
      </c>
      <c r="G252" s="6">
        <f t="shared" si="16"/>
        <v>1</v>
      </c>
      <c r="H252">
        <f t="shared" si="19"/>
        <v>52</v>
      </c>
    </row>
    <row r="253" spans="1:8" x14ac:dyDescent="0.2">
      <c r="A253" s="1">
        <v>44819</v>
      </c>
      <c r="B253" s="2">
        <v>0.47202546296296299</v>
      </c>
      <c r="C253">
        <v>5.0297799999999997</v>
      </c>
      <c r="D253" s="6">
        <f t="shared" si="15"/>
        <v>22.373467395999999</v>
      </c>
      <c r="E253" s="6">
        <f t="shared" si="17"/>
        <v>24.307188899999996</v>
      </c>
      <c r="F253">
        <f t="shared" si="18"/>
        <v>1176.9796903771996</v>
      </c>
      <c r="G253" s="6">
        <f t="shared" si="16"/>
        <v>1</v>
      </c>
      <c r="H253">
        <f t="shared" si="19"/>
        <v>53</v>
      </c>
    </row>
    <row r="254" spans="1:8" x14ac:dyDescent="0.2">
      <c r="A254" s="1">
        <v>44819</v>
      </c>
      <c r="B254" s="2">
        <v>0.47202546296296299</v>
      </c>
      <c r="C254">
        <v>5.6637199999999996</v>
      </c>
      <c r="D254" s="6">
        <f t="shared" si="15"/>
        <v>25.193359303999998</v>
      </c>
      <c r="E254" s="6">
        <f t="shared" si="17"/>
        <v>24.307188899999996</v>
      </c>
      <c r="F254">
        <f t="shared" si="18"/>
        <v>1178.4254550168798</v>
      </c>
      <c r="G254" s="6">
        <f t="shared" si="16"/>
        <v>1</v>
      </c>
      <c r="H254">
        <f t="shared" si="19"/>
        <v>54</v>
      </c>
    </row>
    <row r="255" spans="1:8" x14ac:dyDescent="0.2">
      <c r="A255" s="1">
        <v>44819</v>
      </c>
      <c r="B255" s="2">
        <v>0.47203703703703703</v>
      </c>
      <c r="C255">
        <v>1.8750800000000001</v>
      </c>
      <c r="D255" s="6">
        <f t="shared" si="15"/>
        <v>8.3407308560000004</v>
      </c>
      <c r="E255" s="6">
        <f t="shared" si="17"/>
        <v>9.9470500126666668</v>
      </c>
      <c r="F255">
        <f t="shared" si="18"/>
        <v>1185.3204212331996</v>
      </c>
      <c r="G255" s="6" t="b">
        <f t="shared" si="16"/>
        <v>0</v>
      </c>
      <c r="H255">
        <f t="shared" si="19"/>
        <v>54</v>
      </c>
    </row>
    <row r="256" spans="1:8" x14ac:dyDescent="0.2">
      <c r="A256" s="1">
        <v>44819</v>
      </c>
      <c r="B256" s="2">
        <v>0.47203703703703703</v>
      </c>
      <c r="C256">
        <v>2.3146200000000001</v>
      </c>
      <c r="D256" s="6">
        <f t="shared" si="15"/>
        <v>10.295892684</v>
      </c>
      <c r="E256" s="6">
        <f t="shared" si="17"/>
        <v>9.9470500126666668</v>
      </c>
      <c r="F256">
        <f t="shared" si="18"/>
        <v>1188.7213477008797</v>
      </c>
      <c r="G256" s="6" t="b">
        <f t="shared" si="16"/>
        <v>0</v>
      </c>
      <c r="H256">
        <f t="shared" si="19"/>
        <v>54</v>
      </c>
    </row>
    <row r="257" spans="1:8" x14ac:dyDescent="0.2">
      <c r="A257" s="1">
        <v>44819</v>
      </c>
      <c r="B257" s="2">
        <v>0.47203703703703703</v>
      </c>
      <c r="C257">
        <v>2.5188899999999999</v>
      </c>
      <c r="D257" s="6">
        <f t="shared" si="15"/>
        <v>11.204526498</v>
      </c>
      <c r="E257" s="6">
        <f t="shared" si="17"/>
        <v>9.9470500126666668</v>
      </c>
      <c r="F257">
        <f t="shared" si="18"/>
        <v>1196.5249477311995</v>
      </c>
      <c r="G257" s="6" t="b">
        <f t="shared" si="16"/>
        <v>0</v>
      </c>
      <c r="H257">
        <f t="shared" si="19"/>
        <v>54</v>
      </c>
    </row>
    <row r="258" spans="1:8" x14ac:dyDescent="0.2">
      <c r="A258" s="1">
        <v>44819</v>
      </c>
      <c r="B258" s="2">
        <v>0.47204861111111113</v>
      </c>
      <c r="C258">
        <v>0.89629800000000004</v>
      </c>
      <c r="D258" s="6">
        <f t="shared" si="15"/>
        <v>3.9869127635999999</v>
      </c>
      <c r="E258" s="6">
        <f t="shared" si="17"/>
        <v>3.3553918011499997</v>
      </c>
      <c r="F258">
        <f t="shared" si="18"/>
        <v>1192.7082604644797</v>
      </c>
      <c r="G258" s="6" t="b">
        <f t="shared" si="16"/>
        <v>0</v>
      </c>
      <c r="H258">
        <f t="shared" si="19"/>
        <v>54</v>
      </c>
    </row>
    <row r="259" spans="1:8" x14ac:dyDescent="0.2">
      <c r="A259" s="1">
        <v>44819</v>
      </c>
      <c r="B259" s="2">
        <v>0.47204861111111113</v>
      </c>
      <c r="C259">
        <v>0.91146300000000002</v>
      </c>
      <c r="D259" s="6">
        <f t="shared" si="15"/>
        <v>4.0543697166000001</v>
      </c>
      <c r="E259" s="6">
        <f t="shared" si="17"/>
        <v>3.3553918011499997</v>
      </c>
      <c r="F259">
        <f t="shared" si="18"/>
        <v>1200.5793174477994</v>
      </c>
      <c r="G259" s="6" t="b">
        <f t="shared" si="16"/>
        <v>0</v>
      </c>
      <c r="H259">
        <f t="shared" si="19"/>
        <v>54</v>
      </c>
    </row>
    <row r="260" spans="1:8" x14ac:dyDescent="0.2">
      <c r="A260" s="1">
        <v>44819</v>
      </c>
      <c r="B260" s="2">
        <v>0.47204861111111113</v>
      </c>
      <c r="C260">
        <v>0.31019099999999999</v>
      </c>
      <c r="D260" s="6">
        <f t="shared" ref="D260:D323" si="20">C260*4.4482</f>
        <v>1.3797916062</v>
      </c>
      <c r="E260" s="6">
        <f t="shared" si="17"/>
        <v>3.3553918011499997</v>
      </c>
      <c r="F260">
        <f t="shared" si="18"/>
        <v>1194.0880520706796</v>
      </c>
      <c r="G260" s="6" t="b">
        <f t="shared" ref="G260:G323" si="21">IF(D260&gt;13.345,1)</f>
        <v>0</v>
      </c>
      <c r="H260">
        <f t="shared" si="19"/>
        <v>54</v>
      </c>
    </row>
    <row r="261" spans="1:8" x14ac:dyDescent="0.2">
      <c r="A261" s="1">
        <v>44819</v>
      </c>
      <c r="B261" s="2">
        <v>0.47204861111111113</v>
      </c>
      <c r="C261">
        <v>0.89935100000000001</v>
      </c>
      <c r="D261" s="6">
        <f t="shared" si="20"/>
        <v>4.0004931181999996</v>
      </c>
      <c r="E261" s="6">
        <f t="shared" ref="E261:E324" si="22">AVERAGEIF($B$4:$B$1130,B261,$D$4:$D$1130)</f>
        <v>3.3553918011499997</v>
      </c>
      <c r="F261">
        <f t="shared" ref="F261:F324" si="23">IF(D261&gt;0,D261+F259, F259)</f>
        <v>1204.5798105659994</v>
      </c>
      <c r="G261" s="6" t="b">
        <f t="shared" si="21"/>
        <v>0</v>
      </c>
      <c r="H261">
        <f t="shared" ref="H261:H324" si="24">IF(D261&gt;13.345,H260+1,H260)</f>
        <v>54</v>
      </c>
    </row>
    <row r="262" spans="1:8" x14ac:dyDescent="0.2">
      <c r="A262" s="1">
        <v>44819</v>
      </c>
      <c r="B262" s="2">
        <v>0.47206018518518517</v>
      </c>
      <c r="C262">
        <v>1.1702399999999999</v>
      </c>
      <c r="D262" s="6">
        <f t="shared" si="20"/>
        <v>5.2054615679999996</v>
      </c>
      <c r="E262" s="6">
        <f t="shared" si="22"/>
        <v>20.065896923</v>
      </c>
      <c r="F262">
        <f t="shared" si="23"/>
        <v>1199.2935136386795</v>
      </c>
      <c r="G262" s="6" t="b">
        <f t="shared" si="21"/>
        <v>0</v>
      </c>
      <c r="H262">
        <f t="shared" si="24"/>
        <v>54</v>
      </c>
    </row>
    <row r="263" spans="1:8" x14ac:dyDescent="0.2">
      <c r="A263" s="1">
        <v>44819</v>
      </c>
      <c r="B263" s="2">
        <v>0.47206018518518517</v>
      </c>
      <c r="C263">
        <v>3.8619500000000002</v>
      </c>
      <c r="D263" s="6">
        <f t="shared" si="20"/>
        <v>17.17872599</v>
      </c>
      <c r="E263" s="6">
        <f t="shared" si="22"/>
        <v>20.065896923</v>
      </c>
      <c r="F263">
        <f t="shared" si="23"/>
        <v>1221.7585365559994</v>
      </c>
      <c r="G263" s="6">
        <f t="shared" si="21"/>
        <v>1</v>
      </c>
      <c r="H263">
        <f t="shared" si="24"/>
        <v>55</v>
      </c>
    </row>
    <row r="264" spans="1:8" x14ac:dyDescent="0.2">
      <c r="A264" s="1">
        <v>44819</v>
      </c>
      <c r="B264" s="2">
        <v>0.47206018518518517</v>
      </c>
      <c r="C264">
        <v>8.43675</v>
      </c>
      <c r="D264" s="6">
        <f t="shared" si="20"/>
        <v>37.528351350000001</v>
      </c>
      <c r="E264" s="6">
        <f t="shared" si="22"/>
        <v>20.065896923</v>
      </c>
      <c r="F264">
        <f t="shared" si="23"/>
        <v>1236.8218649886796</v>
      </c>
      <c r="G264" s="6">
        <f t="shared" si="21"/>
        <v>1</v>
      </c>
      <c r="H264">
        <f t="shared" si="24"/>
        <v>56</v>
      </c>
    </row>
    <row r="265" spans="1:8" x14ac:dyDescent="0.2">
      <c r="A265" s="1">
        <v>44819</v>
      </c>
      <c r="B265" s="2">
        <v>0.47206018518518517</v>
      </c>
      <c r="C265">
        <v>4.5751200000000001</v>
      </c>
      <c r="D265" s="6">
        <f t="shared" si="20"/>
        <v>20.351048784</v>
      </c>
      <c r="E265" s="6">
        <f t="shared" si="22"/>
        <v>20.065896923</v>
      </c>
      <c r="F265">
        <f t="shared" si="23"/>
        <v>1242.1095853399993</v>
      </c>
      <c r="G265" s="6">
        <f t="shared" si="21"/>
        <v>1</v>
      </c>
      <c r="H265">
        <f t="shared" si="24"/>
        <v>57</v>
      </c>
    </row>
    <row r="266" spans="1:8" x14ac:dyDescent="0.2">
      <c r="A266" s="1">
        <v>44819</v>
      </c>
      <c r="B266" s="2">
        <v>0.47207175925925932</v>
      </c>
      <c r="C266">
        <v>4.1569099999999999</v>
      </c>
      <c r="D266" s="6">
        <f t="shared" si="20"/>
        <v>18.490767062</v>
      </c>
      <c r="E266" s="6">
        <f t="shared" si="22"/>
        <v>11.670408725</v>
      </c>
      <c r="F266">
        <f t="shared" si="23"/>
        <v>1255.3126320506797</v>
      </c>
      <c r="G266" s="6">
        <f t="shared" si="21"/>
        <v>1</v>
      </c>
      <c r="H266">
        <f t="shared" si="24"/>
        <v>58</v>
      </c>
    </row>
    <row r="267" spans="1:8" x14ac:dyDescent="0.2">
      <c r="A267" s="1">
        <v>44819</v>
      </c>
      <c r="B267" s="2">
        <v>0.47207175925925932</v>
      </c>
      <c r="C267">
        <v>3.0525799999999998</v>
      </c>
      <c r="D267" s="6">
        <f t="shared" si="20"/>
        <v>13.578486355999999</v>
      </c>
      <c r="E267" s="6">
        <f t="shared" si="22"/>
        <v>11.670408725</v>
      </c>
      <c r="F267">
        <f t="shared" si="23"/>
        <v>1255.6880716959993</v>
      </c>
      <c r="G267" s="6">
        <f t="shared" si="21"/>
        <v>1</v>
      </c>
      <c r="H267">
        <f t="shared" si="24"/>
        <v>59</v>
      </c>
    </row>
    <row r="268" spans="1:8" x14ac:dyDescent="0.2">
      <c r="A268" s="1">
        <v>44819</v>
      </c>
      <c r="B268" s="2">
        <v>0.47207175925925932</v>
      </c>
      <c r="C268">
        <v>1.2508999999999999</v>
      </c>
      <c r="D268" s="6">
        <f t="shared" si="20"/>
        <v>5.5642533799999994</v>
      </c>
      <c r="E268" s="6">
        <f t="shared" si="22"/>
        <v>11.670408725</v>
      </c>
      <c r="F268">
        <f t="shared" si="23"/>
        <v>1260.8768854306797</v>
      </c>
      <c r="G268" s="6" t="b">
        <f t="shared" si="21"/>
        <v>0</v>
      </c>
      <c r="H268">
        <f t="shared" si="24"/>
        <v>59</v>
      </c>
    </row>
    <row r="269" spans="1:8" x14ac:dyDescent="0.2">
      <c r="A269" s="1">
        <v>44819</v>
      </c>
      <c r="B269" s="2">
        <v>0.47207175925925932</v>
      </c>
      <c r="C269">
        <v>2.0341100000000001</v>
      </c>
      <c r="D269" s="6">
        <f t="shared" si="20"/>
        <v>9.0481281019999997</v>
      </c>
      <c r="E269" s="6">
        <f t="shared" si="22"/>
        <v>11.670408725</v>
      </c>
      <c r="F269">
        <f t="shared" si="23"/>
        <v>1264.7361997979992</v>
      </c>
      <c r="G269" s="6" t="b">
        <f t="shared" si="21"/>
        <v>0</v>
      </c>
      <c r="H269">
        <f t="shared" si="24"/>
        <v>59</v>
      </c>
    </row>
    <row r="270" spans="1:8" x14ac:dyDescent="0.2">
      <c r="A270" s="1">
        <v>44819</v>
      </c>
      <c r="B270" s="2">
        <v>0.47208333333333335</v>
      </c>
      <c r="C270">
        <v>1.9166000000000001</v>
      </c>
      <c r="D270" s="6">
        <f t="shared" si="20"/>
        <v>8.5254201199999997</v>
      </c>
      <c r="E270" s="6">
        <f t="shared" si="22"/>
        <v>11.960468433333332</v>
      </c>
      <c r="F270">
        <f t="shared" si="23"/>
        <v>1269.4023055506798</v>
      </c>
      <c r="G270" s="6" t="b">
        <f t="shared" si="21"/>
        <v>0</v>
      </c>
      <c r="H270">
        <f t="shared" si="24"/>
        <v>59</v>
      </c>
    </row>
    <row r="271" spans="1:8" x14ac:dyDescent="0.2">
      <c r="A271" s="1">
        <v>44819</v>
      </c>
      <c r="B271" s="2">
        <v>0.47208333333333335</v>
      </c>
      <c r="C271">
        <v>2.6259199999999998</v>
      </c>
      <c r="D271" s="6">
        <f t="shared" si="20"/>
        <v>11.680617344</v>
      </c>
      <c r="E271" s="6">
        <f t="shared" si="22"/>
        <v>11.960468433333332</v>
      </c>
      <c r="F271">
        <f t="shared" si="23"/>
        <v>1276.4168171419992</v>
      </c>
      <c r="G271" s="6" t="b">
        <f t="shared" si="21"/>
        <v>0</v>
      </c>
      <c r="H271">
        <f t="shared" si="24"/>
        <v>59</v>
      </c>
    </row>
    <row r="272" spans="1:8" x14ac:dyDescent="0.2">
      <c r="A272" s="1">
        <v>44819</v>
      </c>
      <c r="B272" s="2">
        <v>0.47208333333333335</v>
      </c>
      <c r="C272">
        <v>3.5239799999999999</v>
      </c>
      <c r="D272" s="6">
        <f t="shared" si="20"/>
        <v>15.675367835999999</v>
      </c>
      <c r="E272" s="6">
        <f t="shared" si="22"/>
        <v>11.960468433333332</v>
      </c>
      <c r="F272">
        <f t="shared" si="23"/>
        <v>1285.0776733866799</v>
      </c>
      <c r="G272" s="6">
        <f t="shared" si="21"/>
        <v>1</v>
      </c>
      <c r="H272">
        <f t="shared" si="24"/>
        <v>60</v>
      </c>
    </row>
    <row r="273" spans="1:8" x14ac:dyDescent="0.2">
      <c r="A273" s="1">
        <v>44819</v>
      </c>
      <c r="B273" s="2">
        <v>0.47209490740740739</v>
      </c>
      <c r="C273">
        <v>3.3115100000000002</v>
      </c>
      <c r="D273" s="6">
        <f t="shared" si="20"/>
        <v>14.730258782</v>
      </c>
      <c r="E273" s="6">
        <f t="shared" si="22"/>
        <v>15.547304157999999</v>
      </c>
      <c r="F273">
        <f t="shared" si="23"/>
        <v>1291.1470759239992</v>
      </c>
      <c r="G273" s="6">
        <f t="shared" si="21"/>
        <v>1</v>
      </c>
      <c r="H273">
        <f t="shared" si="24"/>
        <v>61</v>
      </c>
    </row>
    <row r="274" spans="1:8" x14ac:dyDescent="0.2">
      <c r="A274" s="1">
        <v>44819</v>
      </c>
      <c r="B274" s="2">
        <v>0.47209490740740739</v>
      </c>
      <c r="C274">
        <v>3.7402199999999999</v>
      </c>
      <c r="D274" s="6">
        <f t="shared" si="20"/>
        <v>16.637246603999998</v>
      </c>
      <c r="E274" s="6">
        <f t="shared" si="22"/>
        <v>15.547304157999999</v>
      </c>
      <c r="F274">
        <f t="shared" si="23"/>
        <v>1301.7149199906798</v>
      </c>
      <c r="G274" s="6">
        <f t="shared" si="21"/>
        <v>1</v>
      </c>
      <c r="H274">
        <f t="shared" si="24"/>
        <v>62</v>
      </c>
    </row>
    <row r="275" spans="1:8" x14ac:dyDescent="0.2">
      <c r="A275" s="1">
        <v>44819</v>
      </c>
      <c r="B275" s="2">
        <v>0.47209490740740739</v>
      </c>
      <c r="C275">
        <v>2.6999599999999999</v>
      </c>
      <c r="D275" s="6">
        <f t="shared" si="20"/>
        <v>12.009962071999999</v>
      </c>
      <c r="E275" s="6">
        <f t="shared" si="22"/>
        <v>15.547304157999999</v>
      </c>
      <c r="F275">
        <f t="shared" si="23"/>
        <v>1303.1570379959992</v>
      </c>
      <c r="G275" s="6" t="b">
        <f t="shared" si="21"/>
        <v>0</v>
      </c>
      <c r="H275">
        <f t="shared" si="24"/>
        <v>62</v>
      </c>
    </row>
    <row r="276" spans="1:8" x14ac:dyDescent="0.2">
      <c r="A276" s="1">
        <v>44819</v>
      </c>
      <c r="B276" s="2">
        <v>0.47209490740740739</v>
      </c>
      <c r="C276">
        <v>4.2290700000000001</v>
      </c>
      <c r="D276" s="6">
        <f t="shared" si="20"/>
        <v>18.811749173999999</v>
      </c>
      <c r="E276" s="6">
        <f t="shared" si="22"/>
        <v>15.547304157999999</v>
      </c>
      <c r="F276">
        <f t="shared" si="23"/>
        <v>1320.5266691646798</v>
      </c>
      <c r="G276" s="6">
        <f t="shared" si="21"/>
        <v>1</v>
      </c>
      <c r="H276">
        <f t="shared" si="24"/>
        <v>63</v>
      </c>
    </row>
    <row r="277" spans="1:8" x14ac:dyDescent="0.2">
      <c r="A277" s="1">
        <v>44819</v>
      </c>
      <c r="B277" s="2">
        <v>0.47210648148148149</v>
      </c>
      <c r="C277">
        <v>2.8574700000000002</v>
      </c>
      <c r="D277" s="6">
        <f t="shared" si="20"/>
        <v>12.710598054</v>
      </c>
      <c r="E277" s="6">
        <f t="shared" si="22"/>
        <v>11.613649693000001</v>
      </c>
      <c r="F277">
        <f t="shared" si="23"/>
        <v>1315.8676360499992</v>
      </c>
      <c r="G277" s="6" t="b">
        <f t="shared" si="21"/>
        <v>0</v>
      </c>
      <c r="H277">
        <f t="shared" si="24"/>
        <v>63</v>
      </c>
    </row>
    <row r="278" spans="1:8" x14ac:dyDescent="0.2">
      <c r="A278" s="1">
        <v>44819</v>
      </c>
      <c r="B278" s="2">
        <v>0.47210648148148149</v>
      </c>
      <c r="C278">
        <v>2.9469799999999999</v>
      </c>
      <c r="D278" s="6">
        <f t="shared" si="20"/>
        <v>13.108756436</v>
      </c>
      <c r="E278" s="6">
        <f t="shared" si="22"/>
        <v>11.613649693000001</v>
      </c>
      <c r="F278">
        <f t="shared" si="23"/>
        <v>1333.6354256006798</v>
      </c>
      <c r="G278" s="6" t="b">
        <f t="shared" si="21"/>
        <v>0</v>
      </c>
      <c r="H278">
        <f t="shared" si="24"/>
        <v>63</v>
      </c>
    </row>
    <row r="279" spans="1:8" x14ac:dyDescent="0.2">
      <c r="A279" s="1">
        <v>44819</v>
      </c>
      <c r="B279" s="2">
        <v>0.47210648148148149</v>
      </c>
      <c r="C279">
        <v>2.5478999999999998</v>
      </c>
      <c r="D279" s="6">
        <f t="shared" si="20"/>
        <v>11.333568779999998</v>
      </c>
      <c r="E279" s="6">
        <f t="shared" si="22"/>
        <v>11.613649693000001</v>
      </c>
      <c r="F279">
        <f t="shared" si="23"/>
        <v>1327.2012048299991</v>
      </c>
      <c r="G279" s="6" t="b">
        <f t="shared" si="21"/>
        <v>0</v>
      </c>
      <c r="H279">
        <f t="shared" si="24"/>
        <v>63</v>
      </c>
    </row>
    <row r="280" spans="1:8" x14ac:dyDescent="0.2">
      <c r="A280" s="1">
        <v>44819</v>
      </c>
      <c r="B280" s="2">
        <v>0.47210648148148149</v>
      </c>
      <c r="C280">
        <v>2.09111</v>
      </c>
      <c r="D280" s="6">
        <f t="shared" si="20"/>
        <v>9.3016755020000002</v>
      </c>
      <c r="E280" s="6">
        <f t="shared" si="22"/>
        <v>11.613649693000001</v>
      </c>
      <c r="F280">
        <f t="shared" si="23"/>
        <v>1342.9371011026799</v>
      </c>
      <c r="G280" s="6" t="b">
        <f t="shared" si="21"/>
        <v>0</v>
      </c>
      <c r="H280">
        <f t="shared" si="24"/>
        <v>63</v>
      </c>
    </row>
    <row r="281" spans="1:8" x14ac:dyDescent="0.2">
      <c r="A281" s="1">
        <v>44819</v>
      </c>
      <c r="B281" s="2">
        <v>0.47211805555555553</v>
      </c>
      <c r="C281">
        <v>2.1191499999999999</v>
      </c>
      <c r="D281" s="6">
        <f t="shared" si="20"/>
        <v>9.4264030299999995</v>
      </c>
      <c r="E281" s="6">
        <f t="shared" si="22"/>
        <v>5.883059210149999</v>
      </c>
      <c r="F281">
        <f t="shared" si="23"/>
        <v>1336.6276078599992</v>
      </c>
      <c r="G281" s="6" t="b">
        <f t="shared" si="21"/>
        <v>0</v>
      </c>
      <c r="H281">
        <f t="shared" si="24"/>
        <v>63</v>
      </c>
    </row>
    <row r="282" spans="1:8" x14ac:dyDescent="0.2">
      <c r="A282" s="1">
        <v>44819</v>
      </c>
      <c r="B282" s="2">
        <v>0.47211805555555553</v>
      </c>
      <c r="C282">
        <v>1.6312599999999999</v>
      </c>
      <c r="D282" s="6">
        <f t="shared" si="20"/>
        <v>7.2561707319999993</v>
      </c>
      <c r="E282" s="6">
        <f t="shared" si="22"/>
        <v>5.883059210149999</v>
      </c>
      <c r="F282">
        <f t="shared" si="23"/>
        <v>1350.19327183468</v>
      </c>
      <c r="G282" s="6" t="b">
        <f t="shared" si="21"/>
        <v>0</v>
      </c>
      <c r="H282">
        <f t="shared" si="24"/>
        <v>63</v>
      </c>
    </row>
    <row r="283" spans="1:8" x14ac:dyDescent="0.2">
      <c r="A283" s="1">
        <v>44819</v>
      </c>
      <c r="B283" s="2">
        <v>0.47211805555555553</v>
      </c>
      <c r="C283">
        <v>0.954924</v>
      </c>
      <c r="D283" s="6">
        <f t="shared" si="20"/>
        <v>4.2476929368</v>
      </c>
      <c r="E283" s="6">
        <f t="shared" si="22"/>
        <v>5.883059210149999</v>
      </c>
      <c r="F283">
        <f t="shared" si="23"/>
        <v>1340.8753007967991</v>
      </c>
      <c r="G283" s="6" t="b">
        <f t="shared" si="21"/>
        <v>0</v>
      </c>
      <c r="H283">
        <f t="shared" si="24"/>
        <v>63</v>
      </c>
    </row>
    <row r="284" spans="1:8" x14ac:dyDescent="0.2">
      <c r="A284" s="1">
        <v>44819</v>
      </c>
      <c r="B284" s="2">
        <v>0.47211805555555553</v>
      </c>
      <c r="C284">
        <v>0.58494900000000005</v>
      </c>
      <c r="D284" s="6">
        <f t="shared" si="20"/>
        <v>2.6019701418000003</v>
      </c>
      <c r="E284" s="6">
        <f t="shared" si="22"/>
        <v>5.883059210149999</v>
      </c>
      <c r="F284">
        <f t="shared" si="23"/>
        <v>1352.7952419764799</v>
      </c>
      <c r="G284" s="6" t="b">
        <f t="shared" si="21"/>
        <v>0</v>
      </c>
      <c r="H284">
        <f t="shared" si="24"/>
        <v>63</v>
      </c>
    </row>
    <row r="285" spans="1:8" x14ac:dyDescent="0.2">
      <c r="A285" s="1">
        <v>44819</v>
      </c>
      <c r="B285" s="2">
        <v>0.47212962962962962</v>
      </c>
      <c r="C285">
        <v>0.31640000000000001</v>
      </c>
      <c r="D285" s="6">
        <f t="shared" si="20"/>
        <v>1.40741048</v>
      </c>
      <c r="E285" s="6">
        <f t="shared" si="22"/>
        <v>1.7484005955999997</v>
      </c>
      <c r="F285">
        <f t="shared" si="23"/>
        <v>1342.2827112767991</v>
      </c>
      <c r="G285" s="6" t="b">
        <f t="shared" si="21"/>
        <v>0</v>
      </c>
      <c r="H285">
        <f t="shared" si="24"/>
        <v>63</v>
      </c>
    </row>
    <row r="286" spans="1:8" x14ac:dyDescent="0.2">
      <c r="A286" s="1">
        <v>44819</v>
      </c>
      <c r="B286" s="2">
        <v>0.47212962962962962</v>
      </c>
      <c r="C286">
        <v>0.65538200000000002</v>
      </c>
      <c r="D286" s="6">
        <f t="shared" si="20"/>
        <v>2.9152702123999998</v>
      </c>
      <c r="E286" s="6">
        <f t="shared" si="22"/>
        <v>1.7484005955999997</v>
      </c>
      <c r="F286">
        <f t="shared" si="23"/>
        <v>1355.7105121888799</v>
      </c>
      <c r="G286" s="6" t="b">
        <f t="shared" si="21"/>
        <v>0</v>
      </c>
      <c r="H286">
        <f t="shared" si="24"/>
        <v>63</v>
      </c>
    </row>
    <row r="287" spans="1:8" x14ac:dyDescent="0.2">
      <c r="A287" s="1">
        <v>44819</v>
      </c>
      <c r="B287" s="2">
        <v>0.47212962962962962</v>
      </c>
      <c r="C287">
        <v>0.20739199999999999</v>
      </c>
      <c r="D287" s="6">
        <f t="shared" si="20"/>
        <v>0.92252109439999996</v>
      </c>
      <c r="E287" s="6">
        <f t="shared" si="22"/>
        <v>1.7484005955999997</v>
      </c>
      <c r="F287">
        <f t="shared" si="23"/>
        <v>1343.2052323711991</v>
      </c>
      <c r="G287" s="6" t="b">
        <f t="shared" si="21"/>
        <v>0</v>
      </c>
      <c r="H287">
        <f t="shared" si="24"/>
        <v>63</v>
      </c>
    </row>
    <row r="288" spans="1:8" x14ac:dyDescent="0.2">
      <c r="A288" s="1">
        <v>44819</v>
      </c>
      <c r="B288" s="2">
        <v>0.47214120370370366</v>
      </c>
      <c r="C288">
        <v>0.333957</v>
      </c>
      <c r="D288" s="6">
        <f t="shared" si="20"/>
        <v>1.4855075274</v>
      </c>
      <c r="E288" s="6">
        <f t="shared" si="22"/>
        <v>0.87645509038000013</v>
      </c>
      <c r="F288">
        <f t="shared" si="23"/>
        <v>1357.1960197162798</v>
      </c>
      <c r="G288" s="6" t="b">
        <f t="shared" si="21"/>
        <v>0</v>
      </c>
      <c r="H288">
        <f t="shared" si="24"/>
        <v>63</v>
      </c>
    </row>
    <row r="289" spans="1:8" x14ac:dyDescent="0.2">
      <c r="A289" s="1">
        <v>44819</v>
      </c>
      <c r="B289" s="2">
        <v>0.47214120370370366</v>
      </c>
      <c r="C289">
        <v>9.5076599999999997E-2</v>
      </c>
      <c r="D289" s="6">
        <f t="shared" si="20"/>
        <v>0.42291973212</v>
      </c>
      <c r="E289" s="6">
        <f t="shared" si="22"/>
        <v>0.87645509038000013</v>
      </c>
      <c r="F289">
        <f t="shared" si="23"/>
        <v>1343.6281521033191</v>
      </c>
      <c r="G289" s="6" t="b">
        <f t="shared" si="21"/>
        <v>0</v>
      </c>
      <c r="H289">
        <f t="shared" si="24"/>
        <v>63</v>
      </c>
    </row>
    <row r="290" spans="1:8" x14ac:dyDescent="0.2">
      <c r="A290" s="1">
        <v>44819</v>
      </c>
      <c r="B290" s="2">
        <v>0.47214120370370366</v>
      </c>
      <c r="C290">
        <v>0.22042</v>
      </c>
      <c r="D290" s="6">
        <f t="shared" si="20"/>
        <v>0.98047224399999999</v>
      </c>
      <c r="E290" s="6">
        <f t="shared" si="22"/>
        <v>0.87645509038000013</v>
      </c>
      <c r="F290">
        <f t="shared" si="23"/>
        <v>1358.1764919602799</v>
      </c>
      <c r="G290" s="6" t="b">
        <f t="shared" si="21"/>
        <v>0</v>
      </c>
      <c r="H290">
        <f t="shared" si="24"/>
        <v>63</v>
      </c>
    </row>
    <row r="291" spans="1:8" x14ac:dyDescent="0.2">
      <c r="A291" s="1">
        <v>44819</v>
      </c>
      <c r="B291" s="2">
        <v>0.47214120370370366</v>
      </c>
      <c r="C291">
        <v>0.13869000000000001</v>
      </c>
      <c r="D291" s="6">
        <f t="shared" si="20"/>
        <v>0.61692085800000007</v>
      </c>
      <c r="E291" s="6">
        <f t="shared" si="22"/>
        <v>0.87645509038000013</v>
      </c>
      <c r="F291">
        <f t="shared" si="23"/>
        <v>1344.245072961319</v>
      </c>
      <c r="G291" s="6" t="b">
        <f t="shared" si="21"/>
        <v>0</v>
      </c>
      <c r="H291">
        <f t="shared" si="24"/>
        <v>63</v>
      </c>
    </row>
    <row r="292" spans="1:8" x14ac:dyDescent="0.2">
      <c r="A292" s="1">
        <v>44819</v>
      </c>
      <c r="B292" s="2">
        <v>0.47215277777777781</v>
      </c>
      <c r="C292">
        <v>0.268766</v>
      </c>
      <c r="D292" s="6">
        <f t="shared" si="20"/>
        <v>1.1955249212000001</v>
      </c>
      <c r="E292" s="6">
        <f t="shared" si="22"/>
        <v>0.89212999115500002</v>
      </c>
      <c r="F292">
        <f t="shared" si="23"/>
        <v>1359.37201688148</v>
      </c>
      <c r="G292" s="6" t="b">
        <f t="shared" si="21"/>
        <v>0</v>
      </c>
      <c r="H292">
        <f t="shared" si="24"/>
        <v>63</v>
      </c>
    </row>
    <row r="293" spans="1:8" x14ac:dyDescent="0.2">
      <c r="A293" s="1">
        <v>44819</v>
      </c>
      <c r="B293" s="2">
        <v>0.47215277777777781</v>
      </c>
      <c r="C293">
        <v>6.7850099999999997E-2</v>
      </c>
      <c r="D293" s="6">
        <f t="shared" si="20"/>
        <v>0.30181081482</v>
      </c>
      <c r="E293" s="6">
        <f t="shared" si="22"/>
        <v>0.89212999115500002</v>
      </c>
      <c r="F293">
        <f t="shared" si="23"/>
        <v>1344.5468837761391</v>
      </c>
      <c r="G293" s="6" t="b">
        <f t="shared" si="21"/>
        <v>0</v>
      </c>
      <c r="H293">
        <f t="shared" si="24"/>
        <v>63</v>
      </c>
    </row>
    <row r="294" spans="1:8" x14ac:dyDescent="0.2">
      <c r="A294" s="1">
        <v>44819</v>
      </c>
      <c r="B294" s="2">
        <v>0.47215277777777781</v>
      </c>
      <c r="C294">
        <v>0.23141200000000001</v>
      </c>
      <c r="D294" s="6">
        <f t="shared" si="20"/>
        <v>1.0293668584</v>
      </c>
      <c r="E294" s="6">
        <f t="shared" si="22"/>
        <v>0.89212999115500002</v>
      </c>
      <c r="F294">
        <f t="shared" si="23"/>
        <v>1360.40138373988</v>
      </c>
      <c r="G294" s="6" t="b">
        <f t="shared" si="21"/>
        <v>0</v>
      </c>
      <c r="H294">
        <f t="shared" si="24"/>
        <v>63</v>
      </c>
    </row>
    <row r="295" spans="1:8" x14ac:dyDescent="0.2">
      <c r="A295" s="1">
        <v>44819</v>
      </c>
      <c r="B295" s="2">
        <v>0.47215277777777781</v>
      </c>
      <c r="C295">
        <v>0.234211</v>
      </c>
      <c r="D295" s="6">
        <f t="shared" si="20"/>
        <v>1.0418173702</v>
      </c>
      <c r="E295" s="6">
        <f t="shared" si="22"/>
        <v>0.89212999115500002</v>
      </c>
      <c r="F295">
        <f t="shared" si="23"/>
        <v>1345.5887011463392</v>
      </c>
      <c r="G295" s="6" t="b">
        <f t="shared" si="21"/>
        <v>0</v>
      </c>
      <c r="H295">
        <f t="shared" si="24"/>
        <v>63</v>
      </c>
    </row>
    <row r="296" spans="1:8" x14ac:dyDescent="0.2">
      <c r="A296" s="1">
        <v>44819</v>
      </c>
      <c r="B296" s="2">
        <v>0.47216435185185185</v>
      </c>
      <c r="C296">
        <v>0.116451</v>
      </c>
      <c r="D296" s="6">
        <f t="shared" si="20"/>
        <v>0.51799733819999993</v>
      </c>
      <c r="E296" s="6">
        <f t="shared" si="22"/>
        <v>1.2567021278500001</v>
      </c>
      <c r="F296">
        <f t="shared" si="23"/>
        <v>1360.9193810780801</v>
      </c>
      <c r="G296" s="6" t="b">
        <f t="shared" si="21"/>
        <v>0</v>
      </c>
      <c r="H296">
        <f t="shared" si="24"/>
        <v>63</v>
      </c>
    </row>
    <row r="297" spans="1:8" x14ac:dyDescent="0.2">
      <c r="A297" s="1">
        <v>44819</v>
      </c>
      <c r="B297" s="2">
        <v>0.47216435185185185</v>
      </c>
      <c r="C297">
        <v>0.31415999999999999</v>
      </c>
      <c r="D297" s="6">
        <f t="shared" si="20"/>
        <v>1.3974465119999999</v>
      </c>
      <c r="E297" s="6">
        <f t="shared" si="22"/>
        <v>1.2567021278500001</v>
      </c>
      <c r="F297">
        <f t="shared" si="23"/>
        <v>1346.9861476583392</v>
      </c>
      <c r="G297" s="6" t="b">
        <f t="shared" si="21"/>
        <v>0</v>
      </c>
      <c r="H297">
        <f t="shared" si="24"/>
        <v>63</v>
      </c>
    </row>
    <row r="298" spans="1:8" x14ac:dyDescent="0.2">
      <c r="A298" s="1">
        <v>44819</v>
      </c>
      <c r="B298" s="2">
        <v>0.47216435185185185</v>
      </c>
      <c r="C298">
        <v>0.266629</v>
      </c>
      <c r="D298" s="6">
        <f t="shared" si="20"/>
        <v>1.1860191177999999</v>
      </c>
      <c r="E298" s="6">
        <f t="shared" si="22"/>
        <v>1.2567021278500001</v>
      </c>
      <c r="F298">
        <f t="shared" si="23"/>
        <v>1362.1054001958801</v>
      </c>
      <c r="G298" s="6" t="b">
        <f t="shared" si="21"/>
        <v>0</v>
      </c>
      <c r="H298">
        <f t="shared" si="24"/>
        <v>63</v>
      </c>
    </row>
    <row r="299" spans="1:8" x14ac:dyDescent="0.2">
      <c r="A299" s="1">
        <v>44819</v>
      </c>
      <c r="B299" s="2">
        <v>0.47216435185185185</v>
      </c>
      <c r="C299">
        <v>0.43283700000000003</v>
      </c>
      <c r="D299" s="6">
        <f t="shared" si="20"/>
        <v>1.9253455434000002</v>
      </c>
      <c r="E299" s="6">
        <f t="shared" si="22"/>
        <v>1.2567021278500001</v>
      </c>
      <c r="F299">
        <f t="shared" si="23"/>
        <v>1348.9114932017392</v>
      </c>
      <c r="G299" s="6" t="b">
        <f t="shared" si="21"/>
        <v>0</v>
      </c>
      <c r="H299">
        <f t="shared" si="24"/>
        <v>63</v>
      </c>
    </row>
    <row r="300" spans="1:8" x14ac:dyDescent="0.2">
      <c r="A300" s="1">
        <v>44819</v>
      </c>
      <c r="B300" s="2">
        <v>0.47217592592592594</v>
      </c>
      <c r="C300">
        <v>0.25757000000000002</v>
      </c>
      <c r="D300" s="6">
        <f t="shared" si="20"/>
        <v>1.1457228740000001</v>
      </c>
      <c r="E300" s="6">
        <f t="shared" si="22"/>
        <v>1.5322151101333332</v>
      </c>
      <c r="F300">
        <f t="shared" si="23"/>
        <v>1363.2511230698801</v>
      </c>
      <c r="G300" s="6" t="b">
        <f t="shared" si="21"/>
        <v>0</v>
      </c>
      <c r="H300">
        <f t="shared" si="24"/>
        <v>63</v>
      </c>
    </row>
    <row r="301" spans="1:8" x14ac:dyDescent="0.2">
      <c r="A301" s="1">
        <v>44819</v>
      </c>
      <c r="B301" s="2">
        <v>0.47217592592592594</v>
      </c>
      <c r="C301">
        <v>0.41919899999999999</v>
      </c>
      <c r="D301" s="6">
        <f t="shared" si="20"/>
        <v>1.8646809918</v>
      </c>
      <c r="E301" s="6">
        <f t="shared" si="22"/>
        <v>1.5322151101333332</v>
      </c>
      <c r="F301">
        <f t="shared" si="23"/>
        <v>1350.7761741935392</v>
      </c>
      <c r="G301" s="6" t="b">
        <f t="shared" si="21"/>
        <v>0</v>
      </c>
      <c r="H301">
        <f t="shared" si="24"/>
        <v>63</v>
      </c>
    </row>
    <row r="302" spans="1:8" x14ac:dyDescent="0.2">
      <c r="A302" s="1">
        <v>44819</v>
      </c>
      <c r="B302" s="2">
        <v>0.47217592592592594</v>
      </c>
      <c r="C302">
        <v>0.356603</v>
      </c>
      <c r="D302" s="6">
        <f t="shared" si="20"/>
        <v>1.5862414646</v>
      </c>
      <c r="E302" s="6">
        <f t="shared" si="22"/>
        <v>1.5322151101333332</v>
      </c>
      <c r="F302">
        <f t="shared" si="23"/>
        <v>1364.8373645344802</v>
      </c>
      <c r="G302" s="6" t="b">
        <f t="shared" si="21"/>
        <v>0</v>
      </c>
      <c r="H302">
        <f t="shared" si="24"/>
        <v>63</v>
      </c>
    </row>
    <row r="303" spans="1:8" x14ac:dyDescent="0.2">
      <c r="A303" s="1">
        <v>44819</v>
      </c>
      <c r="B303" s="2">
        <v>0.47218749999999998</v>
      </c>
      <c r="C303">
        <v>0.45650099999999999</v>
      </c>
      <c r="D303" s="6">
        <f t="shared" si="20"/>
        <v>2.0306077482</v>
      </c>
      <c r="E303" s="6">
        <f t="shared" si="22"/>
        <v>1.5633221141</v>
      </c>
      <c r="F303">
        <f t="shared" si="23"/>
        <v>1352.8067819417392</v>
      </c>
      <c r="G303" s="6" t="b">
        <f t="shared" si="21"/>
        <v>0</v>
      </c>
      <c r="H303">
        <f t="shared" si="24"/>
        <v>63</v>
      </c>
    </row>
    <row r="304" spans="1:8" x14ac:dyDescent="0.2">
      <c r="A304" s="1">
        <v>44819</v>
      </c>
      <c r="B304" s="2">
        <v>0.47218749999999998</v>
      </c>
      <c r="C304">
        <v>0.39344800000000002</v>
      </c>
      <c r="D304" s="6">
        <f t="shared" si="20"/>
        <v>1.7501353936000001</v>
      </c>
      <c r="E304" s="6">
        <f t="shared" si="22"/>
        <v>1.5633221141</v>
      </c>
      <c r="F304">
        <f t="shared" si="23"/>
        <v>1366.5874999280802</v>
      </c>
      <c r="G304" s="6" t="b">
        <f t="shared" si="21"/>
        <v>0</v>
      </c>
      <c r="H304">
        <f t="shared" si="24"/>
        <v>63</v>
      </c>
    </row>
    <row r="305" spans="1:8" x14ac:dyDescent="0.2">
      <c r="A305" s="1">
        <v>44819</v>
      </c>
      <c r="B305" s="2">
        <v>0.47218749999999998</v>
      </c>
      <c r="C305">
        <v>0.240064</v>
      </c>
      <c r="D305" s="6">
        <f t="shared" si="20"/>
        <v>1.0678526848000001</v>
      </c>
      <c r="E305" s="6">
        <f t="shared" si="22"/>
        <v>1.5633221141</v>
      </c>
      <c r="F305">
        <f t="shared" si="23"/>
        <v>1353.8746346265393</v>
      </c>
      <c r="G305" s="6" t="b">
        <f t="shared" si="21"/>
        <v>0</v>
      </c>
      <c r="H305">
        <f t="shared" si="24"/>
        <v>63</v>
      </c>
    </row>
    <row r="306" spans="1:8" x14ac:dyDescent="0.2">
      <c r="A306" s="1">
        <v>44819</v>
      </c>
      <c r="B306" s="2">
        <v>0.47218749999999998</v>
      </c>
      <c r="C306">
        <v>0.31578899999999999</v>
      </c>
      <c r="D306" s="6">
        <f t="shared" si="20"/>
        <v>1.4046926298</v>
      </c>
      <c r="E306" s="6">
        <f t="shared" si="22"/>
        <v>1.5633221141</v>
      </c>
      <c r="F306">
        <f t="shared" si="23"/>
        <v>1367.9921925578801</v>
      </c>
      <c r="G306" s="6" t="b">
        <f t="shared" si="21"/>
        <v>0</v>
      </c>
      <c r="H306">
        <f t="shared" si="24"/>
        <v>63</v>
      </c>
    </row>
    <row r="307" spans="1:8" x14ac:dyDescent="0.2">
      <c r="A307" s="1">
        <v>44819</v>
      </c>
      <c r="B307" s="2">
        <v>0.47219907407407408</v>
      </c>
      <c r="C307">
        <v>0.22026699999999999</v>
      </c>
      <c r="D307" s="6">
        <f t="shared" si="20"/>
        <v>0.97979166939999995</v>
      </c>
      <c r="E307" s="6">
        <f t="shared" si="22"/>
        <v>1.0028265618950001</v>
      </c>
      <c r="F307">
        <f t="shared" si="23"/>
        <v>1354.8544262959392</v>
      </c>
      <c r="G307" s="6" t="b">
        <f t="shared" si="21"/>
        <v>0</v>
      </c>
      <c r="H307">
        <f t="shared" si="24"/>
        <v>63</v>
      </c>
    </row>
    <row r="308" spans="1:8" x14ac:dyDescent="0.2">
      <c r="A308" s="1">
        <v>44819</v>
      </c>
      <c r="B308" s="2">
        <v>0.47219907407407408</v>
      </c>
      <c r="C308">
        <v>0.38001299999999999</v>
      </c>
      <c r="D308" s="6">
        <f t="shared" si="20"/>
        <v>1.6903738265999999</v>
      </c>
      <c r="E308" s="6">
        <f t="shared" si="22"/>
        <v>1.0028265618950001</v>
      </c>
      <c r="F308">
        <f t="shared" si="23"/>
        <v>1369.6825663844802</v>
      </c>
      <c r="G308" s="6" t="b">
        <f t="shared" si="21"/>
        <v>0</v>
      </c>
      <c r="H308">
        <f t="shared" si="24"/>
        <v>63</v>
      </c>
    </row>
    <row r="309" spans="1:8" x14ac:dyDescent="0.2">
      <c r="A309" s="1">
        <v>44819</v>
      </c>
      <c r="B309" s="2">
        <v>0.47219907407407408</v>
      </c>
      <c r="C309">
        <v>9.2582899999999996E-2</v>
      </c>
      <c r="D309" s="6">
        <f t="shared" si="20"/>
        <v>0.41182725577999996</v>
      </c>
      <c r="E309" s="6">
        <f t="shared" si="22"/>
        <v>1.0028265618950001</v>
      </c>
      <c r="F309">
        <f t="shared" si="23"/>
        <v>1355.2662535517193</v>
      </c>
      <c r="G309" s="6" t="b">
        <f t="shared" si="21"/>
        <v>0</v>
      </c>
      <c r="H309">
        <f t="shared" si="24"/>
        <v>63</v>
      </c>
    </row>
    <row r="310" spans="1:8" x14ac:dyDescent="0.2">
      <c r="A310" s="1">
        <v>44819</v>
      </c>
      <c r="B310" s="2">
        <v>0.47219907407407408</v>
      </c>
      <c r="C310">
        <v>0.20891899999999999</v>
      </c>
      <c r="D310" s="6">
        <f t="shared" si="20"/>
        <v>0.9293134958</v>
      </c>
      <c r="E310" s="6">
        <f t="shared" si="22"/>
        <v>1.0028265618950001</v>
      </c>
      <c r="F310">
        <f t="shared" si="23"/>
        <v>1370.6118798802802</v>
      </c>
      <c r="G310" s="6" t="b">
        <f t="shared" si="21"/>
        <v>0</v>
      </c>
      <c r="H310">
        <f t="shared" si="24"/>
        <v>63</v>
      </c>
    </row>
    <row r="311" spans="1:8" x14ac:dyDescent="0.2">
      <c r="A311" s="1">
        <v>44819</v>
      </c>
      <c r="B311" s="2">
        <v>0.47221064814814812</v>
      </c>
      <c r="C311">
        <v>0.17996200000000001</v>
      </c>
      <c r="D311" s="6">
        <f t="shared" si="20"/>
        <v>0.80050696840000002</v>
      </c>
      <c r="E311" s="6">
        <f t="shared" si="22"/>
        <v>0.97685029714999994</v>
      </c>
      <c r="F311">
        <f t="shared" si="23"/>
        <v>1356.0667605201193</v>
      </c>
      <c r="G311" s="6" t="b">
        <f t="shared" si="21"/>
        <v>0</v>
      </c>
      <c r="H311">
        <f t="shared" si="24"/>
        <v>63</v>
      </c>
    </row>
    <row r="312" spans="1:8" x14ac:dyDescent="0.2">
      <c r="A312" s="1">
        <v>44819</v>
      </c>
      <c r="B312" s="2">
        <v>0.47221064814814812</v>
      </c>
      <c r="C312">
        <v>0.32428800000000002</v>
      </c>
      <c r="D312" s="6">
        <f t="shared" si="20"/>
        <v>1.4424978816</v>
      </c>
      <c r="E312" s="6">
        <f t="shared" si="22"/>
        <v>0.97685029714999994</v>
      </c>
      <c r="F312">
        <f t="shared" si="23"/>
        <v>1372.0543777618802</v>
      </c>
      <c r="G312" s="6" t="b">
        <f t="shared" si="21"/>
        <v>0</v>
      </c>
      <c r="H312">
        <f t="shared" si="24"/>
        <v>63</v>
      </c>
    </row>
    <row r="313" spans="1:8" x14ac:dyDescent="0.2">
      <c r="A313" s="1">
        <v>44819</v>
      </c>
      <c r="B313" s="2">
        <v>0.47221064814814812</v>
      </c>
      <c r="C313">
        <v>0.13853699999999999</v>
      </c>
      <c r="D313" s="6">
        <f t="shared" si="20"/>
        <v>0.61624028339999992</v>
      </c>
      <c r="E313" s="6">
        <f t="shared" si="22"/>
        <v>0.97685029714999994</v>
      </c>
      <c r="F313">
        <f t="shared" si="23"/>
        <v>1356.6830008035192</v>
      </c>
      <c r="G313" s="6" t="b">
        <f t="shared" si="21"/>
        <v>0</v>
      </c>
      <c r="H313">
        <f t="shared" si="24"/>
        <v>63</v>
      </c>
    </row>
    <row r="314" spans="1:8" x14ac:dyDescent="0.2">
      <c r="A314" s="1">
        <v>44819</v>
      </c>
      <c r="B314" s="2">
        <v>0.47221064814814812</v>
      </c>
      <c r="C314">
        <v>0.23563600000000001</v>
      </c>
      <c r="D314" s="6">
        <f t="shared" si="20"/>
        <v>1.0481560552</v>
      </c>
      <c r="E314" s="6">
        <f t="shared" si="22"/>
        <v>0.97685029714999994</v>
      </c>
      <c r="F314">
        <f t="shared" si="23"/>
        <v>1373.1025338170803</v>
      </c>
      <c r="G314" s="6" t="b">
        <f t="shared" si="21"/>
        <v>0</v>
      </c>
      <c r="H314">
        <f t="shared" si="24"/>
        <v>63</v>
      </c>
    </row>
    <row r="315" spans="1:8" x14ac:dyDescent="0.2">
      <c r="A315" s="1">
        <v>44819</v>
      </c>
      <c r="B315" s="2">
        <v>0.47222222222222227</v>
      </c>
      <c r="C315">
        <v>0.37548399999999998</v>
      </c>
      <c r="D315" s="6">
        <f t="shared" si="20"/>
        <v>1.6702279287999999</v>
      </c>
      <c r="E315" s="6">
        <f t="shared" si="22"/>
        <v>1.1486668410333334</v>
      </c>
      <c r="F315">
        <f t="shared" si="23"/>
        <v>1358.3532287323192</v>
      </c>
      <c r="G315" s="6" t="b">
        <f t="shared" si="21"/>
        <v>0</v>
      </c>
      <c r="H315">
        <f t="shared" si="24"/>
        <v>63</v>
      </c>
    </row>
    <row r="316" spans="1:8" x14ac:dyDescent="0.2">
      <c r="A316" s="1">
        <v>44819</v>
      </c>
      <c r="B316" s="2">
        <v>0.47222222222222227</v>
      </c>
      <c r="C316">
        <v>7.3244500000000004E-2</v>
      </c>
      <c r="D316" s="6">
        <f t="shared" si="20"/>
        <v>0.32580618490000002</v>
      </c>
      <c r="E316" s="6">
        <f t="shared" si="22"/>
        <v>1.1486668410333334</v>
      </c>
      <c r="F316">
        <f t="shared" si="23"/>
        <v>1373.4283400019804</v>
      </c>
      <c r="G316" s="6" t="b">
        <f t="shared" si="21"/>
        <v>0</v>
      </c>
      <c r="H316">
        <f t="shared" si="24"/>
        <v>63</v>
      </c>
    </row>
    <row r="317" spans="1:8" x14ac:dyDescent="0.2">
      <c r="A317" s="1">
        <v>44819</v>
      </c>
      <c r="B317" s="2">
        <v>0.47222222222222227</v>
      </c>
      <c r="C317">
        <v>0.32596700000000001</v>
      </c>
      <c r="D317" s="6">
        <f t="shared" si="20"/>
        <v>1.4499664094</v>
      </c>
      <c r="E317" s="6">
        <f t="shared" si="22"/>
        <v>1.1486668410333334</v>
      </c>
      <c r="F317">
        <f t="shared" si="23"/>
        <v>1359.8031951417192</v>
      </c>
      <c r="G317" s="6" t="b">
        <f t="shared" si="21"/>
        <v>0</v>
      </c>
      <c r="H317">
        <f t="shared" si="24"/>
        <v>63</v>
      </c>
    </row>
    <row r="318" spans="1:8" x14ac:dyDescent="0.2">
      <c r="A318" s="1">
        <v>44819</v>
      </c>
      <c r="B318" s="2">
        <v>0.4722337962962963</v>
      </c>
      <c r="C318">
        <v>0.170649</v>
      </c>
      <c r="D318" s="6">
        <f t="shared" si="20"/>
        <v>0.7590808818</v>
      </c>
      <c r="E318" s="6">
        <f t="shared" si="22"/>
        <v>0.92840717505000003</v>
      </c>
      <c r="F318">
        <f t="shared" si="23"/>
        <v>1374.1874208837803</v>
      </c>
      <c r="G318" s="6" t="b">
        <f t="shared" si="21"/>
        <v>0</v>
      </c>
      <c r="H318">
        <f t="shared" si="24"/>
        <v>63</v>
      </c>
    </row>
    <row r="319" spans="1:8" x14ac:dyDescent="0.2">
      <c r="A319" s="1">
        <v>44819</v>
      </c>
      <c r="B319" s="2">
        <v>0.4722337962962963</v>
      </c>
      <c r="C319">
        <v>0.24698500000000001</v>
      </c>
      <c r="D319" s="6">
        <f t="shared" si="20"/>
        <v>1.0986386770000001</v>
      </c>
      <c r="E319" s="6">
        <f t="shared" si="22"/>
        <v>0.92840717505000003</v>
      </c>
      <c r="F319">
        <f t="shared" si="23"/>
        <v>1360.9018338187193</v>
      </c>
      <c r="G319" s="6" t="b">
        <f t="shared" si="21"/>
        <v>0</v>
      </c>
      <c r="H319">
        <f t="shared" si="24"/>
        <v>63</v>
      </c>
    </row>
    <row r="320" spans="1:8" x14ac:dyDescent="0.2">
      <c r="A320" s="1">
        <v>44819</v>
      </c>
      <c r="B320" s="2">
        <v>0.4722337962962963</v>
      </c>
      <c r="C320">
        <v>0.19497500000000001</v>
      </c>
      <c r="D320" s="6">
        <f t="shared" si="20"/>
        <v>0.86728779500000008</v>
      </c>
      <c r="E320" s="6">
        <f t="shared" si="22"/>
        <v>0.92840717505000003</v>
      </c>
      <c r="F320">
        <f t="shared" si="23"/>
        <v>1375.0547086787803</v>
      </c>
      <c r="G320" s="6" t="b">
        <f t="shared" si="21"/>
        <v>0</v>
      </c>
      <c r="H320">
        <f t="shared" si="24"/>
        <v>63</v>
      </c>
    </row>
    <row r="321" spans="1:8" x14ac:dyDescent="0.2">
      <c r="A321" s="1">
        <v>44819</v>
      </c>
      <c r="B321" s="2">
        <v>0.4722337962962963</v>
      </c>
      <c r="C321">
        <v>0.22225200000000001</v>
      </c>
      <c r="D321" s="6">
        <f t="shared" si="20"/>
        <v>0.98862134639999999</v>
      </c>
      <c r="E321" s="6">
        <f t="shared" si="22"/>
        <v>0.92840717505000003</v>
      </c>
      <c r="F321">
        <f t="shared" si="23"/>
        <v>1361.8904551651192</v>
      </c>
      <c r="G321" s="6" t="b">
        <f t="shared" si="21"/>
        <v>0</v>
      </c>
      <c r="H321">
        <f t="shared" si="24"/>
        <v>63</v>
      </c>
    </row>
    <row r="322" spans="1:8" x14ac:dyDescent="0.2">
      <c r="A322" s="1">
        <v>44819</v>
      </c>
      <c r="B322" s="2">
        <v>0.4722453703703704</v>
      </c>
      <c r="C322">
        <v>0.56092900000000001</v>
      </c>
      <c r="D322" s="6">
        <f t="shared" si="20"/>
        <v>2.4951243777999998</v>
      </c>
      <c r="E322" s="6">
        <f t="shared" si="22"/>
        <v>11.545168541950002</v>
      </c>
      <c r="F322">
        <f t="shared" si="23"/>
        <v>1377.5498330565804</v>
      </c>
      <c r="G322" s="6" t="b">
        <f t="shared" si="21"/>
        <v>0</v>
      </c>
      <c r="H322">
        <f t="shared" si="24"/>
        <v>63</v>
      </c>
    </row>
    <row r="323" spans="1:8" x14ac:dyDescent="0.2">
      <c r="A323" s="1">
        <v>44819</v>
      </c>
      <c r="B323" s="2">
        <v>0.4722453703703704</v>
      </c>
      <c r="C323">
        <v>0.80215000000000003</v>
      </c>
      <c r="D323" s="6">
        <f t="shared" si="20"/>
        <v>3.5681236300000001</v>
      </c>
      <c r="E323" s="6">
        <f t="shared" si="22"/>
        <v>11.545168541950002</v>
      </c>
      <c r="F323">
        <f t="shared" si="23"/>
        <v>1365.4585787951191</v>
      </c>
      <c r="G323" s="6" t="b">
        <f t="shared" si="21"/>
        <v>0</v>
      </c>
      <c r="H323">
        <f t="shared" si="24"/>
        <v>63</v>
      </c>
    </row>
    <row r="324" spans="1:8" x14ac:dyDescent="0.2">
      <c r="A324" s="1">
        <v>44819</v>
      </c>
      <c r="B324" s="2">
        <v>0.4722453703703704</v>
      </c>
      <c r="C324">
        <v>2.6798600000000001</v>
      </c>
      <c r="D324" s="6">
        <f t="shared" ref="D324:D387" si="25">C324*4.4482</f>
        <v>11.920553252000001</v>
      </c>
      <c r="E324" s="6">
        <f t="shared" si="22"/>
        <v>11.545168541950002</v>
      </c>
      <c r="F324">
        <f t="shared" si="23"/>
        <v>1389.4703863085804</v>
      </c>
      <c r="G324" s="6" t="b">
        <f t="shared" ref="G324:G387" si="26">IF(D324&gt;13.345,1)</f>
        <v>0</v>
      </c>
      <c r="H324">
        <f t="shared" si="24"/>
        <v>63</v>
      </c>
    </row>
    <row r="325" spans="1:8" x14ac:dyDescent="0.2">
      <c r="A325" s="1">
        <v>44819</v>
      </c>
      <c r="B325" s="2">
        <v>0.4722453703703704</v>
      </c>
      <c r="C325">
        <v>6.33894</v>
      </c>
      <c r="D325" s="6">
        <f t="shared" si="25"/>
        <v>28.196872908</v>
      </c>
      <c r="E325" s="6">
        <f t="shared" ref="E325:E388" si="27">AVERAGEIF($B$4:$B$1130,B325,$D$4:$D$1130)</f>
        <v>11.545168541950002</v>
      </c>
      <c r="F325">
        <f t="shared" ref="F325:F388" si="28">IF(D325&gt;0,D325+F323, F323)</f>
        <v>1393.6554517031191</v>
      </c>
      <c r="G325" s="6">
        <f t="shared" si="26"/>
        <v>1</v>
      </c>
      <c r="H325">
        <f t="shared" ref="H325:H388" si="29">IF(D325&gt;13.345,H324+1,H324)</f>
        <v>64</v>
      </c>
    </row>
    <row r="326" spans="1:8" x14ac:dyDescent="0.2">
      <c r="A326" s="1">
        <v>44819</v>
      </c>
      <c r="B326" s="2">
        <v>0.47225694444444444</v>
      </c>
      <c r="C326">
        <v>8.2493700000000008</v>
      </c>
      <c r="D326" s="6">
        <f t="shared" si="25"/>
        <v>36.694847634000006</v>
      </c>
      <c r="E326" s="6">
        <f t="shared" si="27"/>
        <v>21.086269521000002</v>
      </c>
      <c r="F326">
        <f t="shared" si="28"/>
        <v>1426.1652339425805</v>
      </c>
      <c r="G326" s="6">
        <f t="shared" si="26"/>
        <v>1</v>
      </c>
      <c r="H326">
        <f t="shared" si="29"/>
        <v>65</v>
      </c>
    </row>
    <row r="327" spans="1:8" x14ac:dyDescent="0.2">
      <c r="A327" s="1">
        <v>44819</v>
      </c>
      <c r="B327" s="2">
        <v>0.47225694444444444</v>
      </c>
      <c r="C327">
        <v>4.7198099999999998</v>
      </c>
      <c r="D327" s="6">
        <f t="shared" si="25"/>
        <v>20.994658842</v>
      </c>
      <c r="E327" s="6">
        <f t="shared" si="27"/>
        <v>21.086269521000002</v>
      </c>
      <c r="F327">
        <f t="shared" si="28"/>
        <v>1414.6501105451191</v>
      </c>
      <c r="G327" s="6">
        <f t="shared" si="26"/>
        <v>1</v>
      </c>
      <c r="H327">
        <f t="shared" si="29"/>
        <v>66</v>
      </c>
    </row>
    <row r="328" spans="1:8" x14ac:dyDescent="0.2">
      <c r="A328" s="1">
        <v>44819</v>
      </c>
      <c r="B328" s="2">
        <v>0.47225694444444444</v>
      </c>
      <c r="C328">
        <v>3.97533</v>
      </c>
      <c r="D328" s="6">
        <f t="shared" si="25"/>
        <v>17.683062906</v>
      </c>
      <c r="E328" s="6">
        <f t="shared" si="27"/>
        <v>21.086269521000002</v>
      </c>
      <c r="F328">
        <f t="shared" si="28"/>
        <v>1443.8482968485805</v>
      </c>
      <c r="G328" s="6">
        <f t="shared" si="26"/>
        <v>1</v>
      </c>
      <c r="H328">
        <f t="shared" si="29"/>
        <v>67</v>
      </c>
    </row>
    <row r="329" spans="1:8" x14ac:dyDescent="0.2">
      <c r="A329" s="1">
        <v>44819</v>
      </c>
      <c r="B329" s="2">
        <v>0.47225694444444444</v>
      </c>
      <c r="C329">
        <v>2.0171100000000002</v>
      </c>
      <c r="D329" s="6">
        <f t="shared" si="25"/>
        <v>8.9725087020000007</v>
      </c>
      <c r="E329" s="6">
        <f t="shared" si="27"/>
        <v>21.086269521000002</v>
      </c>
      <c r="F329">
        <f t="shared" si="28"/>
        <v>1423.622619247119</v>
      </c>
      <c r="G329" s="6" t="b">
        <f t="shared" si="26"/>
        <v>0</v>
      </c>
      <c r="H329">
        <f t="shared" si="29"/>
        <v>67</v>
      </c>
    </row>
    <row r="330" spans="1:8" x14ac:dyDescent="0.2">
      <c r="A330" s="1">
        <v>44819</v>
      </c>
      <c r="B330" s="2">
        <v>0.47226851851851853</v>
      </c>
      <c r="C330">
        <v>0.27879199999999998</v>
      </c>
      <c r="D330" s="6">
        <f t="shared" si="25"/>
        <v>1.2401225744</v>
      </c>
      <c r="E330" s="6">
        <f t="shared" si="27"/>
        <v>3.9644953183333329</v>
      </c>
      <c r="F330">
        <f t="shared" si="28"/>
        <v>1445.0884194229805</v>
      </c>
      <c r="G330" s="6" t="b">
        <f t="shared" si="26"/>
        <v>0</v>
      </c>
      <c r="H330">
        <f t="shared" si="29"/>
        <v>67</v>
      </c>
    </row>
    <row r="331" spans="1:8" x14ac:dyDescent="0.2">
      <c r="A331" s="1">
        <v>44819</v>
      </c>
      <c r="B331" s="2">
        <v>0.47226851851851853</v>
      </c>
      <c r="C331">
        <v>0.84062300000000001</v>
      </c>
      <c r="D331" s="6">
        <f t="shared" si="25"/>
        <v>3.7392592285999999</v>
      </c>
      <c r="E331" s="6">
        <f t="shared" si="27"/>
        <v>3.9644953183333329</v>
      </c>
      <c r="F331">
        <f t="shared" si="28"/>
        <v>1427.3618784757191</v>
      </c>
      <c r="G331" s="6" t="b">
        <f t="shared" si="26"/>
        <v>0</v>
      </c>
      <c r="H331">
        <f t="shared" si="29"/>
        <v>67</v>
      </c>
    </row>
    <row r="332" spans="1:8" x14ac:dyDescent="0.2">
      <c r="A332" s="1">
        <v>44819</v>
      </c>
      <c r="B332" s="2">
        <v>0.47226851851851853</v>
      </c>
      <c r="C332">
        <v>1.55436</v>
      </c>
      <c r="D332" s="6">
        <f t="shared" si="25"/>
        <v>6.9141041520000002</v>
      </c>
      <c r="E332" s="6">
        <f t="shared" si="27"/>
        <v>3.9644953183333329</v>
      </c>
      <c r="F332">
        <f t="shared" si="28"/>
        <v>1452.0025235749804</v>
      </c>
      <c r="G332" s="6" t="b">
        <f t="shared" si="26"/>
        <v>0</v>
      </c>
      <c r="H332">
        <f t="shared" si="29"/>
        <v>67</v>
      </c>
    </row>
    <row r="333" spans="1:8" x14ac:dyDescent="0.2">
      <c r="A333" s="1">
        <v>44819</v>
      </c>
      <c r="B333" s="2">
        <v>0.47228009259259257</v>
      </c>
      <c r="C333">
        <v>6.1372099999999996</v>
      </c>
      <c r="D333" s="6">
        <f t="shared" si="25"/>
        <v>27.299537521999998</v>
      </c>
      <c r="E333" s="6">
        <f t="shared" si="27"/>
        <v>62.151707185500001</v>
      </c>
      <c r="F333">
        <f t="shared" si="28"/>
        <v>1454.6614159977191</v>
      </c>
      <c r="G333" s="6">
        <f t="shared" si="26"/>
        <v>1</v>
      </c>
      <c r="H333">
        <f t="shared" si="29"/>
        <v>68</v>
      </c>
    </row>
    <row r="334" spans="1:8" x14ac:dyDescent="0.2">
      <c r="A334" s="1">
        <v>44819</v>
      </c>
      <c r="B334" s="2">
        <v>0.47228009259259257</v>
      </c>
      <c r="C334">
        <v>12.1089</v>
      </c>
      <c r="D334" s="6">
        <f t="shared" si="25"/>
        <v>53.862808979999997</v>
      </c>
      <c r="E334" s="6">
        <f t="shared" si="27"/>
        <v>62.151707185500001</v>
      </c>
      <c r="F334">
        <f t="shared" si="28"/>
        <v>1505.8653325549803</v>
      </c>
      <c r="G334" s="6">
        <f t="shared" si="26"/>
        <v>1</v>
      </c>
      <c r="H334">
        <f t="shared" si="29"/>
        <v>69</v>
      </c>
    </row>
    <row r="335" spans="1:8" x14ac:dyDescent="0.2">
      <c r="A335" s="1">
        <v>44819</v>
      </c>
      <c r="B335" s="2">
        <v>0.47228009259259257</v>
      </c>
      <c r="C335">
        <v>18.596599999999999</v>
      </c>
      <c r="D335" s="6">
        <f t="shared" si="25"/>
        <v>82.721396119999994</v>
      </c>
      <c r="E335" s="6">
        <f t="shared" si="27"/>
        <v>62.151707185500001</v>
      </c>
      <c r="F335">
        <f t="shared" si="28"/>
        <v>1537.3828121177191</v>
      </c>
      <c r="G335" s="6">
        <f t="shared" si="26"/>
        <v>1</v>
      </c>
      <c r="H335">
        <f t="shared" si="29"/>
        <v>70</v>
      </c>
    </row>
    <row r="336" spans="1:8" x14ac:dyDescent="0.2">
      <c r="A336" s="1">
        <v>44819</v>
      </c>
      <c r="B336" s="2">
        <v>0.47228009259259257</v>
      </c>
      <c r="C336">
        <v>19.046600000000002</v>
      </c>
      <c r="D336" s="6">
        <f t="shared" si="25"/>
        <v>84.723086120000005</v>
      </c>
      <c r="E336" s="6">
        <f t="shared" si="27"/>
        <v>62.151707185500001</v>
      </c>
      <c r="F336">
        <f t="shared" si="28"/>
        <v>1590.5884186749804</v>
      </c>
      <c r="G336" s="6">
        <f t="shared" si="26"/>
        <v>1</v>
      </c>
      <c r="H336">
        <f t="shared" si="29"/>
        <v>71</v>
      </c>
    </row>
    <row r="337" spans="1:8" x14ac:dyDescent="0.2">
      <c r="A337" s="1">
        <v>44819</v>
      </c>
      <c r="B337" s="2">
        <v>0.47229166666666672</v>
      </c>
      <c r="C337">
        <v>2.9629599999999998</v>
      </c>
      <c r="D337" s="6">
        <f t="shared" si="25"/>
        <v>13.179838671999999</v>
      </c>
      <c r="E337" s="6">
        <f t="shared" si="27"/>
        <v>23.734238499</v>
      </c>
      <c r="F337">
        <f t="shared" si="28"/>
        <v>1550.5626507897191</v>
      </c>
      <c r="G337" s="6" t="b">
        <f t="shared" si="26"/>
        <v>0</v>
      </c>
      <c r="H337">
        <f t="shared" si="29"/>
        <v>71</v>
      </c>
    </row>
    <row r="338" spans="1:8" x14ac:dyDescent="0.2">
      <c r="A338" s="1">
        <v>44819</v>
      </c>
      <c r="B338" s="2">
        <v>0.47229166666666672</v>
      </c>
      <c r="C338">
        <v>4.90632</v>
      </c>
      <c r="D338" s="6">
        <f t="shared" si="25"/>
        <v>21.824292623999998</v>
      </c>
      <c r="E338" s="6">
        <f t="shared" si="27"/>
        <v>23.734238499</v>
      </c>
      <c r="F338">
        <f t="shared" si="28"/>
        <v>1612.4127112989804</v>
      </c>
      <c r="G338" s="6">
        <f t="shared" si="26"/>
        <v>1</v>
      </c>
      <c r="H338">
        <f t="shared" si="29"/>
        <v>72</v>
      </c>
    </row>
    <row r="339" spans="1:8" x14ac:dyDescent="0.2">
      <c r="A339" s="1">
        <v>44819</v>
      </c>
      <c r="B339" s="2">
        <v>0.47229166666666672</v>
      </c>
      <c r="C339">
        <v>1.7707999999999999</v>
      </c>
      <c r="D339" s="6">
        <f t="shared" si="25"/>
        <v>7.8768725599999998</v>
      </c>
      <c r="E339" s="6">
        <f t="shared" si="27"/>
        <v>23.734238499</v>
      </c>
      <c r="F339">
        <f t="shared" si="28"/>
        <v>1558.4395233497191</v>
      </c>
      <c r="G339" s="6" t="b">
        <f t="shared" si="26"/>
        <v>0</v>
      </c>
      <c r="H339">
        <f t="shared" si="29"/>
        <v>72</v>
      </c>
    </row>
    <row r="340" spans="1:8" x14ac:dyDescent="0.2">
      <c r="A340" s="1">
        <v>44819</v>
      </c>
      <c r="B340" s="2">
        <v>0.47229166666666672</v>
      </c>
      <c r="C340">
        <v>11.7027</v>
      </c>
      <c r="D340" s="6">
        <f t="shared" si="25"/>
        <v>52.05595014</v>
      </c>
      <c r="E340" s="6">
        <f t="shared" si="27"/>
        <v>23.734238499</v>
      </c>
      <c r="F340">
        <f t="shared" si="28"/>
        <v>1664.4686614389805</v>
      </c>
      <c r="G340" s="6">
        <f t="shared" si="26"/>
        <v>1</v>
      </c>
      <c r="H340">
        <f t="shared" si="29"/>
        <v>73</v>
      </c>
    </row>
    <row r="341" spans="1:8" x14ac:dyDescent="0.2">
      <c r="A341" s="1">
        <v>44819</v>
      </c>
      <c r="B341" s="2">
        <v>0.47230324074074076</v>
      </c>
      <c r="C341">
        <v>3.0491199999999998</v>
      </c>
      <c r="D341" s="6">
        <f t="shared" si="25"/>
        <v>13.563095583999999</v>
      </c>
      <c r="E341" s="6">
        <f t="shared" si="27"/>
        <v>23.670462431499999</v>
      </c>
      <c r="F341">
        <f t="shared" si="28"/>
        <v>1572.0026189337191</v>
      </c>
      <c r="G341" s="6">
        <f t="shared" si="26"/>
        <v>1</v>
      </c>
      <c r="H341">
        <f t="shared" si="29"/>
        <v>74</v>
      </c>
    </row>
    <row r="342" spans="1:8" x14ac:dyDescent="0.2">
      <c r="A342" s="1">
        <v>44819</v>
      </c>
      <c r="B342" s="2">
        <v>0.47230324074074076</v>
      </c>
      <c r="C342">
        <v>2.9853000000000001</v>
      </c>
      <c r="D342" s="6">
        <f t="shared" si="25"/>
        <v>13.279211460000001</v>
      </c>
      <c r="E342" s="6">
        <f t="shared" si="27"/>
        <v>23.670462431499999</v>
      </c>
      <c r="F342">
        <f t="shared" si="28"/>
        <v>1677.7478728989804</v>
      </c>
      <c r="G342" s="6" t="b">
        <f t="shared" si="26"/>
        <v>0</v>
      </c>
      <c r="H342">
        <f t="shared" si="29"/>
        <v>74</v>
      </c>
    </row>
    <row r="343" spans="1:8" x14ac:dyDescent="0.2">
      <c r="A343" s="1">
        <v>44819</v>
      </c>
      <c r="B343" s="2">
        <v>0.47230324074074076</v>
      </c>
      <c r="C343">
        <v>5.23421</v>
      </c>
      <c r="D343" s="6">
        <f t="shared" si="25"/>
        <v>23.282812922000002</v>
      </c>
      <c r="E343" s="6">
        <f t="shared" si="27"/>
        <v>23.670462431499999</v>
      </c>
      <c r="F343">
        <f t="shared" si="28"/>
        <v>1595.285431855719</v>
      </c>
      <c r="G343" s="6">
        <f t="shared" si="26"/>
        <v>1</v>
      </c>
      <c r="H343">
        <f t="shared" si="29"/>
        <v>75</v>
      </c>
    </row>
    <row r="344" spans="1:8" x14ac:dyDescent="0.2">
      <c r="A344" s="1">
        <v>44819</v>
      </c>
      <c r="B344" s="2">
        <v>0.47230324074074076</v>
      </c>
      <c r="C344">
        <v>10.0168</v>
      </c>
      <c r="D344" s="6">
        <f t="shared" si="25"/>
        <v>44.556729759999996</v>
      </c>
      <c r="E344" s="6">
        <f t="shared" si="27"/>
        <v>23.670462431499999</v>
      </c>
      <c r="F344">
        <f t="shared" si="28"/>
        <v>1722.3046026589805</v>
      </c>
      <c r="G344" s="6">
        <f t="shared" si="26"/>
        <v>1</v>
      </c>
      <c r="H344">
        <f t="shared" si="29"/>
        <v>76</v>
      </c>
    </row>
    <row r="345" spans="1:8" x14ac:dyDescent="0.2">
      <c r="A345" s="1">
        <v>44819</v>
      </c>
      <c r="B345" s="2">
        <v>0.4723148148148148</v>
      </c>
      <c r="C345">
        <v>18.224399999999999</v>
      </c>
      <c r="D345" s="6">
        <f t="shared" si="25"/>
        <v>81.065776079999992</v>
      </c>
      <c r="E345" s="6">
        <f t="shared" si="27"/>
        <v>34.317981618666664</v>
      </c>
      <c r="F345">
        <f t="shared" si="28"/>
        <v>1676.351207935719</v>
      </c>
      <c r="G345" s="6">
        <f t="shared" si="26"/>
        <v>1</v>
      </c>
      <c r="H345">
        <f t="shared" si="29"/>
        <v>77</v>
      </c>
    </row>
    <row r="346" spans="1:8" x14ac:dyDescent="0.2">
      <c r="A346" s="1">
        <v>44819</v>
      </c>
      <c r="B346" s="2">
        <v>0.4723148148148148</v>
      </c>
      <c r="C346">
        <v>4.0682499999999999</v>
      </c>
      <c r="D346" s="6">
        <f t="shared" si="25"/>
        <v>18.096389649999999</v>
      </c>
      <c r="E346" s="6">
        <f t="shared" si="27"/>
        <v>34.317981618666664</v>
      </c>
      <c r="F346">
        <f t="shared" si="28"/>
        <v>1740.4009923089804</v>
      </c>
      <c r="G346" s="6">
        <f t="shared" si="26"/>
        <v>1</v>
      </c>
      <c r="H346">
        <f t="shared" si="29"/>
        <v>78</v>
      </c>
    </row>
    <row r="347" spans="1:8" x14ac:dyDescent="0.2">
      <c r="A347" s="1">
        <v>44819</v>
      </c>
      <c r="B347" s="2">
        <v>0.4723148148148148</v>
      </c>
      <c r="C347">
        <v>0.85243000000000002</v>
      </c>
      <c r="D347" s="6">
        <f t="shared" si="25"/>
        <v>3.7917791260000002</v>
      </c>
      <c r="E347" s="6">
        <f t="shared" si="27"/>
        <v>34.317981618666664</v>
      </c>
      <c r="F347">
        <f t="shared" si="28"/>
        <v>1680.1429870617189</v>
      </c>
      <c r="G347" s="6" t="b">
        <f t="shared" si="26"/>
        <v>0</v>
      </c>
      <c r="H347">
        <f t="shared" si="29"/>
        <v>78</v>
      </c>
    </row>
    <row r="348" spans="1:8" x14ac:dyDescent="0.2">
      <c r="A348" s="1">
        <v>44819</v>
      </c>
      <c r="B348" s="2">
        <v>0.47232638888888889</v>
      </c>
      <c r="C348">
        <v>0.28342200000000001</v>
      </c>
      <c r="D348" s="6">
        <f t="shared" si="25"/>
        <v>1.2607177404000001</v>
      </c>
      <c r="E348" s="6">
        <f t="shared" si="27"/>
        <v>3.4056502336700003</v>
      </c>
      <c r="F348">
        <f t="shared" si="28"/>
        <v>1741.6617100493804</v>
      </c>
      <c r="G348" s="6" t="b">
        <f t="shared" si="26"/>
        <v>0</v>
      </c>
      <c r="H348">
        <f t="shared" si="29"/>
        <v>78</v>
      </c>
    </row>
    <row r="349" spans="1:8" x14ac:dyDescent="0.2">
      <c r="A349" s="1">
        <v>44819</v>
      </c>
      <c r="B349" s="2">
        <v>0.47232638888888889</v>
      </c>
      <c r="C349">
        <v>-1.9732599999999999E-2</v>
      </c>
      <c r="D349" s="6">
        <f t="shared" si="25"/>
        <v>-8.7774551319999991E-2</v>
      </c>
      <c r="E349" s="6">
        <f t="shared" si="27"/>
        <v>3.4056502336700003</v>
      </c>
      <c r="F349">
        <f t="shared" si="28"/>
        <v>1680.1429870617189</v>
      </c>
      <c r="G349" s="6" t="b">
        <f t="shared" si="26"/>
        <v>0</v>
      </c>
      <c r="H349">
        <f t="shared" si="29"/>
        <v>78</v>
      </c>
    </row>
    <row r="350" spans="1:8" x14ac:dyDescent="0.2">
      <c r="A350" s="1">
        <v>44819</v>
      </c>
      <c r="B350" s="2">
        <v>0.47232638888888889</v>
      </c>
      <c r="C350">
        <v>0.49802800000000003</v>
      </c>
      <c r="D350" s="6">
        <f t="shared" si="25"/>
        <v>2.2153281495999999</v>
      </c>
      <c r="E350" s="6">
        <f t="shared" si="27"/>
        <v>3.4056502336700003</v>
      </c>
      <c r="F350">
        <f t="shared" si="28"/>
        <v>1743.8770381989805</v>
      </c>
      <c r="G350" s="6" t="b">
        <f t="shared" si="26"/>
        <v>0</v>
      </c>
      <c r="H350">
        <f t="shared" si="29"/>
        <v>78</v>
      </c>
    </row>
    <row r="351" spans="1:8" x14ac:dyDescent="0.2">
      <c r="A351" s="1">
        <v>44819</v>
      </c>
      <c r="B351" s="2">
        <v>0.47232638888888889</v>
      </c>
      <c r="C351">
        <v>2.30078</v>
      </c>
      <c r="D351" s="6">
        <f t="shared" si="25"/>
        <v>10.234329596</v>
      </c>
      <c r="E351" s="6">
        <f t="shared" si="27"/>
        <v>3.4056502336700003</v>
      </c>
      <c r="F351">
        <f t="shared" si="28"/>
        <v>1690.3773166577189</v>
      </c>
      <c r="G351" s="6" t="b">
        <f t="shared" si="26"/>
        <v>0</v>
      </c>
      <c r="H351">
        <f t="shared" si="29"/>
        <v>78</v>
      </c>
    </row>
    <row r="352" spans="1:8" x14ac:dyDescent="0.2">
      <c r="A352" s="1">
        <v>44819</v>
      </c>
      <c r="B352" s="2">
        <v>0.47233796296296293</v>
      </c>
      <c r="C352">
        <v>2.7130899999999998</v>
      </c>
      <c r="D352" s="6">
        <f t="shared" si="25"/>
        <v>12.068366937999999</v>
      </c>
      <c r="E352" s="6">
        <f t="shared" si="27"/>
        <v>4.7999781126499999</v>
      </c>
      <c r="F352">
        <f t="shared" si="28"/>
        <v>1755.9454051369805</v>
      </c>
      <c r="G352" s="6" t="b">
        <f t="shared" si="26"/>
        <v>0</v>
      </c>
      <c r="H352">
        <f t="shared" si="29"/>
        <v>78</v>
      </c>
    </row>
    <row r="353" spans="1:8" x14ac:dyDescent="0.2">
      <c r="A353" s="1">
        <v>44819</v>
      </c>
      <c r="B353" s="2">
        <v>0.47233796296296293</v>
      </c>
      <c r="C353">
        <v>1.0056099999999999</v>
      </c>
      <c r="D353" s="6">
        <f t="shared" si="25"/>
        <v>4.4731544019999996</v>
      </c>
      <c r="E353" s="6">
        <f t="shared" si="27"/>
        <v>4.7999781126499999</v>
      </c>
      <c r="F353">
        <f t="shared" si="28"/>
        <v>1694.850471059719</v>
      </c>
      <c r="G353" s="6" t="b">
        <f t="shared" si="26"/>
        <v>0</v>
      </c>
      <c r="H353">
        <f t="shared" si="29"/>
        <v>78</v>
      </c>
    </row>
    <row r="354" spans="1:8" x14ac:dyDescent="0.2">
      <c r="A354" s="1">
        <v>44819</v>
      </c>
      <c r="B354" s="2">
        <v>0.47233796296296293</v>
      </c>
      <c r="C354">
        <v>0.10535600000000001</v>
      </c>
      <c r="D354" s="6">
        <f t="shared" si="25"/>
        <v>0.46864455920000003</v>
      </c>
      <c r="E354" s="6">
        <f t="shared" si="27"/>
        <v>4.7999781126499999</v>
      </c>
      <c r="F354">
        <f t="shared" si="28"/>
        <v>1756.4140496961804</v>
      </c>
      <c r="G354" s="6" t="b">
        <f t="shared" si="26"/>
        <v>0</v>
      </c>
      <c r="H354">
        <f t="shared" si="29"/>
        <v>78</v>
      </c>
    </row>
    <row r="355" spans="1:8" x14ac:dyDescent="0.2">
      <c r="A355" s="1">
        <v>44819</v>
      </c>
      <c r="B355" s="2">
        <v>0.47233796296296293</v>
      </c>
      <c r="C355">
        <v>0.49227700000000002</v>
      </c>
      <c r="D355" s="6">
        <f t="shared" si="25"/>
        <v>2.1897465513999999</v>
      </c>
      <c r="E355" s="6">
        <f t="shared" si="27"/>
        <v>4.7999781126499999</v>
      </c>
      <c r="F355">
        <f t="shared" si="28"/>
        <v>1697.040217611119</v>
      </c>
      <c r="G355" s="6" t="b">
        <f t="shared" si="26"/>
        <v>0</v>
      </c>
      <c r="H355">
        <f t="shared" si="29"/>
        <v>78</v>
      </c>
    </row>
    <row r="356" spans="1:8" x14ac:dyDescent="0.2">
      <c r="A356" s="1">
        <v>44819</v>
      </c>
      <c r="B356" s="2">
        <v>0.47234953703703703</v>
      </c>
      <c r="C356">
        <v>2.9713099999999999</v>
      </c>
      <c r="D356" s="6">
        <f t="shared" si="25"/>
        <v>13.216981142</v>
      </c>
      <c r="E356" s="6">
        <f t="shared" si="27"/>
        <v>29.7457917505</v>
      </c>
      <c r="F356">
        <f t="shared" si="28"/>
        <v>1769.6310308381803</v>
      </c>
      <c r="G356" s="6" t="b">
        <f t="shared" si="26"/>
        <v>0</v>
      </c>
      <c r="H356">
        <f t="shared" si="29"/>
        <v>78</v>
      </c>
    </row>
    <row r="357" spans="1:8" x14ac:dyDescent="0.2">
      <c r="A357" s="1">
        <v>44819</v>
      </c>
      <c r="B357" s="2">
        <v>0.47234953703703703</v>
      </c>
      <c r="C357">
        <v>10.4297</v>
      </c>
      <c r="D357" s="6">
        <f t="shared" si="25"/>
        <v>46.393391540000003</v>
      </c>
      <c r="E357" s="6">
        <f t="shared" si="27"/>
        <v>29.7457917505</v>
      </c>
      <c r="F357">
        <f t="shared" si="28"/>
        <v>1743.4336091511191</v>
      </c>
      <c r="G357" s="6">
        <f t="shared" si="26"/>
        <v>1</v>
      </c>
      <c r="H357">
        <f t="shared" si="29"/>
        <v>79</v>
      </c>
    </row>
    <row r="358" spans="1:8" x14ac:dyDescent="0.2">
      <c r="A358" s="1">
        <v>44819</v>
      </c>
      <c r="B358" s="2">
        <v>0.47234953703703703</v>
      </c>
      <c r="C358">
        <v>9.5127799999999993</v>
      </c>
      <c r="D358" s="6">
        <f t="shared" si="25"/>
        <v>42.314747995999994</v>
      </c>
      <c r="E358" s="6">
        <f t="shared" si="27"/>
        <v>29.7457917505</v>
      </c>
      <c r="F358">
        <f t="shared" si="28"/>
        <v>1811.9457788341804</v>
      </c>
      <c r="G358" s="6">
        <f t="shared" si="26"/>
        <v>1</v>
      </c>
      <c r="H358">
        <f t="shared" si="29"/>
        <v>80</v>
      </c>
    </row>
    <row r="359" spans="1:8" x14ac:dyDescent="0.2">
      <c r="A359" s="1">
        <v>44819</v>
      </c>
      <c r="B359" s="2">
        <v>0.47234953703703703</v>
      </c>
      <c r="C359">
        <v>3.8348200000000001</v>
      </c>
      <c r="D359" s="6">
        <f t="shared" si="25"/>
        <v>17.058046323999999</v>
      </c>
      <c r="E359" s="6">
        <f t="shared" si="27"/>
        <v>29.7457917505</v>
      </c>
      <c r="F359">
        <f t="shared" si="28"/>
        <v>1760.4916554751192</v>
      </c>
      <c r="G359" s="6">
        <f t="shared" si="26"/>
        <v>1</v>
      </c>
      <c r="H359">
        <f t="shared" si="29"/>
        <v>81</v>
      </c>
    </row>
    <row r="360" spans="1:8" x14ac:dyDescent="0.2">
      <c r="A360" s="1">
        <v>44819</v>
      </c>
      <c r="B360" s="2">
        <v>0.47236111111111106</v>
      </c>
      <c r="C360">
        <v>3.8255599999999998</v>
      </c>
      <c r="D360" s="6">
        <f t="shared" si="25"/>
        <v>17.016855992</v>
      </c>
      <c r="E360" s="6">
        <f t="shared" si="27"/>
        <v>12.019629493333333</v>
      </c>
      <c r="F360">
        <f t="shared" si="28"/>
        <v>1828.9626348261804</v>
      </c>
      <c r="G360" s="6">
        <f t="shared" si="26"/>
        <v>1</v>
      </c>
      <c r="H360">
        <f t="shared" si="29"/>
        <v>82</v>
      </c>
    </row>
    <row r="361" spans="1:8" x14ac:dyDescent="0.2">
      <c r="A361" s="1">
        <v>44819</v>
      </c>
      <c r="B361" s="2">
        <v>0.47236111111111106</v>
      </c>
      <c r="C361">
        <v>1.6592</v>
      </c>
      <c r="D361" s="6">
        <f t="shared" si="25"/>
        <v>7.3804534400000001</v>
      </c>
      <c r="E361" s="6">
        <f t="shared" si="27"/>
        <v>12.019629493333333</v>
      </c>
      <c r="F361">
        <f t="shared" si="28"/>
        <v>1767.8721089151193</v>
      </c>
      <c r="G361" s="6" t="b">
        <f t="shared" si="26"/>
        <v>0</v>
      </c>
      <c r="H361">
        <f t="shared" si="29"/>
        <v>82</v>
      </c>
    </row>
    <row r="362" spans="1:8" x14ac:dyDescent="0.2">
      <c r="A362" s="1">
        <v>44819</v>
      </c>
      <c r="B362" s="2">
        <v>0.47236111111111106</v>
      </c>
      <c r="C362">
        <v>2.6216400000000002</v>
      </c>
      <c r="D362" s="6">
        <f t="shared" si="25"/>
        <v>11.661579048</v>
      </c>
      <c r="E362" s="6">
        <f t="shared" si="27"/>
        <v>12.019629493333333</v>
      </c>
      <c r="F362">
        <f t="shared" si="28"/>
        <v>1840.6242138741804</v>
      </c>
      <c r="G362" s="6" t="b">
        <f t="shared" si="26"/>
        <v>0</v>
      </c>
      <c r="H362">
        <f t="shared" si="29"/>
        <v>82</v>
      </c>
    </row>
    <row r="363" spans="1:8" x14ac:dyDescent="0.2">
      <c r="A363" s="1">
        <v>44819</v>
      </c>
      <c r="B363" s="2">
        <v>0.47237268518518521</v>
      </c>
      <c r="C363">
        <v>2.1559400000000002</v>
      </c>
      <c r="D363" s="6">
        <f t="shared" si="25"/>
        <v>9.5900523080000006</v>
      </c>
      <c r="E363" s="6">
        <f t="shared" si="27"/>
        <v>10.1907928385</v>
      </c>
      <c r="F363">
        <f t="shared" si="28"/>
        <v>1777.4621612231192</v>
      </c>
      <c r="G363" s="6" t="b">
        <f t="shared" si="26"/>
        <v>0</v>
      </c>
      <c r="H363">
        <f t="shared" si="29"/>
        <v>82</v>
      </c>
    </row>
    <row r="364" spans="1:8" x14ac:dyDescent="0.2">
      <c r="A364" s="1">
        <v>44819</v>
      </c>
      <c r="B364" s="2">
        <v>0.47237268518518521</v>
      </c>
      <c r="C364">
        <v>2.5314100000000002</v>
      </c>
      <c r="D364" s="6">
        <f t="shared" si="25"/>
        <v>11.260217962</v>
      </c>
      <c r="E364" s="6">
        <f t="shared" si="27"/>
        <v>10.1907928385</v>
      </c>
      <c r="F364">
        <f t="shared" si="28"/>
        <v>1851.8844318361805</v>
      </c>
      <c r="G364" s="6" t="b">
        <f t="shared" si="26"/>
        <v>0</v>
      </c>
      <c r="H364">
        <f t="shared" si="29"/>
        <v>82</v>
      </c>
    </row>
    <row r="365" spans="1:8" x14ac:dyDescent="0.2">
      <c r="A365" s="1">
        <v>44819</v>
      </c>
      <c r="B365" s="2">
        <v>0.47237268518518521</v>
      </c>
      <c r="C365">
        <v>1.5277499999999999</v>
      </c>
      <c r="D365" s="6">
        <f t="shared" si="25"/>
        <v>6.7957375499999992</v>
      </c>
      <c r="E365" s="6">
        <f t="shared" si="27"/>
        <v>10.1907928385</v>
      </c>
      <c r="F365">
        <f t="shared" si="28"/>
        <v>1784.2578987731192</v>
      </c>
      <c r="G365" s="6" t="b">
        <f t="shared" si="26"/>
        <v>0</v>
      </c>
      <c r="H365">
        <f t="shared" si="29"/>
        <v>82</v>
      </c>
    </row>
    <row r="366" spans="1:8" x14ac:dyDescent="0.2">
      <c r="A366" s="1">
        <v>44819</v>
      </c>
      <c r="B366" s="2">
        <v>0.47237268518518521</v>
      </c>
      <c r="C366">
        <v>2.9488699999999999</v>
      </c>
      <c r="D366" s="6">
        <f t="shared" si="25"/>
        <v>13.117163533999999</v>
      </c>
      <c r="E366" s="6">
        <f t="shared" si="27"/>
        <v>10.1907928385</v>
      </c>
      <c r="F366">
        <f t="shared" si="28"/>
        <v>1865.0015953701804</v>
      </c>
      <c r="G366" s="6" t="b">
        <f t="shared" si="26"/>
        <v>0</v>
      </c>
      <c r="H366">
        <f t="shared" si="29"/>
        <v>82</v>
      </c>
    </row>
    <row r="367" spans="1:8" x14ac:dyDescent="0.2">
      <c r="A367" s="1">
        <v>44819</v>
      </c>
      <c r="B367" s="2">
        <v>0.47238425925925925</v>
      </c>
      <c r="C367">
        <v>3.1364999999999998</v>
      </c>
      <c r="D367" s="6">
        <f t="shared" si="25"/>
        <v>13.951779299999998</v>
      </c>
      <c r="E367" s="6">
        <f t="shared" si="27"/>
        <v>13.901814893499999</v>
      </c>
      <c r="F367">
        <f t="shared" si="28"/>
        <v>1798.2096780731192</v>
      </c>
      <c r="G367" s="6">
        <f t="shared" si="26"/>
        <v>1</v>
      </c>
      <c r="H367">
        <f t="shared" si="29"/>
        <v>83</v>
      </c>
    </row>
    <row r="368" spans="1:8" x14ac:dyDescent="0.2">
      <c r="A368" s="1">
        <v>44819</v>
      </c>
      <c r="B368" s="2">
        <v>0.47238425925925925</v>
      </c>
      <c r="C368">
        <v>3.3826100000000001</v>
      </c>
      <c r="D368" s="6">
        <f t="shared" si="25"/>
        <v>15.046525802</v>
      </c>
      <c r="E368" s="6">
        <f t="shared" si="27"/>
        <v>13.901814893499999</v>
      </c>
      <c r="F368">
        <f t="shared" si="28"/>
        <v>1880.0481211721803</v>
      </c>
      <c r="G368" s="6">
        <f t="shared" si="26"/>
        <v>1</v>
      </c>
      <c r="H368">
        <f t="shared" si="29"/>
        <v>84</v>
      </c>
    </row>
    <row r="369" spans="1:8" x14ac:dyDescent="0.2">
      <c r="A369" s="1">
        <v>44819</v>
      </c>
      <c r="B369" s="2">
        <v>0.47238425925925925</v>
      </c>
      <c r="C369">
        <v>2.99431</v>
      </c>
      <c r="D369" s="6">
        <f t="shared" si="25"/>
        <v>13.319289742</v>
      </c>
      <c r="E369" s="6">
        <f t="shared" si="27"/>
        <v>13.901814893499999</v>
      </c>
      <c r="F369">
        <f t="shared" si="28"/>
        <v>1811.5289678151191</v>
      </c>
      <c r="G369" s="6" t="b">
        <f t="shared" si="26"/>
        <v>0</v>
      </c>
      <c r="H369">
        <f t="shared" si="29"/>
        <v>84</v>
      </c>
    </row>
    <row r="370" spans="1:8" x14ac:dyDescent="0.2">
      <c r="A370" s="1">
        <v>44819</v>
      </c>
      <c r="B370" s="2">
        <v>0.47238425925925925</v>
      </c>
      <c r="C370">
        <v>2.9876499999999999</v>
      </c>
      <c r="D370" s="6">
        <f t="shared" si="25"/>
        <v>13.28966473</v>
      </c>
      <c r="E370" s="6">
        <f t="shared" si="27"/>
        <v>13.901814893499999</v>
      </c>
      <c r="F370">
        <f t="shared" si="28"/>
        <v>1893.3377859021803</v>
      </c>
      <c r="G370" s="6" t="b">
        <f t="shared" si="26"/>
        <v>0</v>
      </c>
      <c r="H370">
        <f t="shared" si="29"/>
        <v>84</v>
      </c>
    </row>
    <row r="371" spans="1:8" x14ac:dyDescent="0.2">
      <c r="A371" s="1">
        <v>44819</v>
      </c>
      <c r="B371" s="2">
        <v>0.47239583333333335</v>
      </c>
      <c r="C371">
        <v>3.0954799999999998</v>
      </c>
      <c r="D371" s="6">
        <f t="shared" si="25"/>
        <v>13.769314135999998</v>
      </c>
      <c r="E371" s="6">
        <f t="shared" si="27"/>
        <v>11.193658062666666</v>
      </c>
      <c r="F371">
        <f t="shared" si="28"/>
        <v>1825.2982819511192</v>
      </c>
      <c r="G371" s="6">
        <f t="shared" si="26"/>
        <v>1</v>
      </c>
      <c r="H371">
        <f t="shared" si="29"/>
        <v>85</v>
      </c>
    </row>
    <row r="372" spans="1:8" x14ac:dyDescent="0.2">
      <c r="A372" s="1">
        <v>44819</v>
      </c>
      <c r="B372" s="2">
        <v>0.47239583333333335</v>
      </c>
      <c r="C372">
        <v>1.6016900000000001</v>
      </c>
      <c r="D372" s="6">
        <f t="shared" si="25"/>
        <v>7.1246374580000005</v>
      </c>
      <c r="E372" s="6">
        <f t="shared" si="27"/>
        <v>11.193658062666666</v>
      </c>
      <c r="F372">
        <f t="shared" si="28"/>
        <v>1900.4624233601803</v>
      </c>
      <c r="G372" s="6" t="b">
        <f t="shared" si="26"/>
        <v>0</v>
      </c>
      <c r="H372">
        <f t="shared" si="29"/>
        <v>85</v>
      </c>
    </row>
    <row r="373" spans="1:8" x14ac:dyDescent="0.2">
      <c r="A373" s="1">
        <v>44819</v>
      </c>
      <c r="B373" s="2">
        <v>0.47239583333333335</v>
      </c>
      <c r="C373">
        <v>2.8521700000000001</v>
      </c>
      <c r="D373" s="6">
        <f t="shared" si="25"/>
        <v>12.687022594</v>
      </c>
      <c r="E373" s="6">
        <f t="shared" si="27"/>
        <v>11.193658062666666</v>
      </c>
      <c r="F373">
        <f t="shared" si="28"/>
        <v>1837.9853045451191</v>
      </c>
      <c r="G373" s="6" t="b">
        <f t="shared" si="26"/>
        <v>0</v>
      </c>
      <c r="H373">
        <f t="shared" si="29"/>
        <v>85</v>
      </c>
    </row>
    <row r="374" spans="1:8" x14ac:dyDescent="0.2">
      <c r="A374" s="1">
        <v>44819</v>
      </c>
      <c r="B374" s="2">
        <v>0.47240740740740739</v>
      </c>
      <c r="C374">
        <v>0.74876600000000004</v>
      </c>
      <c r="D374" s="6">
        <f t="shared" si="25"/>
        <v>3.3306609212000002</v>
      </c>
      <c r="E374" s="6">
        <f t="shared" si="27"/>
        <v>3.9151544012000001</v>
      </c>
      <c r="F374">
        <f t="shared" si="28"/>
        <v>1903.7930842813803</v>
      </c>
      <c r="G374" s="6" t="b">
        <f t="shared" si="26"/>
        <v>0</v>
      </c>
      <c r="H374">
        <f t="shared" si="29"/>
        <v>85</v>
      </c>
    </row>
    <row r="375" spans="1:8" x14ac:dyDescent="0.2">
      <c r="A375" s="1">
        <v>44819</v>
      </c>
      <c r="B375" s="2">
        <v>0.47240740740740739</v>
      </c>
      <c r="C375">
        <v>1.3437300000000001</v>
      </c>
      <c r="D375" s="6">
        <f t="shared" si="25"/>
        <v>5.9771797860000007</v>
      </c>
      <c r="E375" s="6">
        <f t="shared" si="27"/>
        <v>3.9151544012000001</v>
      </c>
      <c r="F375">
        <f t="shared" si="28"/>
        <v>1843.9624843311192</v>
      </c>
      <c r="G375" s="6" t="b">
        <f t="shared" si="26"/>
        <v>0</v>
      </c>
      <c r="H375">
        <f t="shared" si="29"/>
        <v>85</v>
      </c>
    </row>
    <row r="376" spans="1:8" x14ac:dyDescent="0.2">
      <c r="A376" s="1">
        <v>44819</v>
      </c>
      <c r="B376" s="2">
        <v>0.47240740740740739</v>
      </c>
      <c r="C376">
        <v>0.58057300000000001</v>
      </c>
      <c r="D376" s="6">
        <f t="shared" si="25"/>
        <v>2.5825048185999999</v>
      </c>
      <c r="E376" s="6">
        <f t="shared" si="27"/>
        <v>3.9151544012000001</v>
      </c>
      <c r="F376">
        <f t="shared" si="28"/>
        <v>1906.3755890999803</v>
      </c>
      <c r="G376" s="6" t="b">
        <f t="shared" si="26"/>
        <v>0</v>
      </c>
      <c r="H376">
        <f t="shared" si="29"/>
        <v>85</v>
      </c>
    </row>
    <row r="377" spans="1:8" x14ac:dyDescent="0.2">
      <c r="A377" s="1">
        <v>44819</v>
      </c>
      <c r="B377" s="2">
        <v>0.47240740740740739</v>
      </c>
      <c r="C377">
        <v>0.84759499999999999</v>
      </c>
      <c r="D377" s="6">
        <f t="shared" si="25"/>
        <v>3.7702720789999997</v>
      </c>
      <c r="E377" s="6">
        <f t="shared" si="27"/>
        <v>3.9151544012000001</v>
      </c>
      <c r="F377">
        <f t="shared" si="28"/>
        <v>1847.7327564101192</v>
      </c>
      <c r="G377" s="6" t="b">
        <f t="shared" si="26"/>
        <v>0</v>
      </c>
      <c r="H377">
        <f t="shared" si="29"/>
        <v>85</v>
      </c>
    </row>
    <row r="378" spans="1:8" x14ac:dyDescent="0.2">
      <c r="A378" s="1">
        <v>44819</v>
      </c>
      <c r="B378" s="2">
        <v>0.47241898148148148</v>
      </c>
      <c r="C378">
        <v>1.1209800000000001</v>
      </c>
      <c r="D378" s="6">
        <f t="shared" si="25"/>
        <v>4.9863432360000006</v>
      </c>
      <c r="E378" s="6">
        <f t="shared" si="27"/>
        <v>3.6896873757499997</v>
      </c>
      <c r="F378">
        <f t="shared" si="28"/>
        <v>1911.3619323359803</v>
      </c>
      <c r="G378" s="6" t="b">
        <f t="shared" si="26"/>
        <v>0</v>
      </c>
      <c r="H378">
        <f t="shared" si="29"/>
        <v>85</v>
      </c>
    </row>
    <row r="379" spans="1:8" x14ac:dyDescent="0.2">
      <c r="A379" s="1">
        <v>44819</v>
      </c>
      <c r="B379" s="2">
        <v>0.47241898148148148</v>
      </c>
      <c r="C379">
        <v>0.95528000000000002</v>
      </c>
      <c r="D379" s="6">
        <f t="shared" si="25"/>
        <v>4.2492764960000002</v>
      </c>
      <c r="E379" s="6">
        <f t="shared" si="27"/>
        <v>3.6896873757499997</v>
      </c>
      <c r="F379">
        <f t="shared" si="28"/>
        <v>1851.9820329061192</v>
      </c>
      <c r="G379" s="6" t="b">
        <f t="shared" si="26"/>
        <v>0</v>
      </c>
      <c r="H379">
        <f t="shared" si="29"/>
        <v>85</v>
      </c>
    </row>
    <row r="380" spans="1:8" x14ac:dyDescent="0.2">
      <c r="A380" s="1">
        <v>44819</v>
      </c>
      <c r="B380" s="2">
        <v>0.47241898148148148</v>
      </c>
      <c r="C380">
        <v>0.87639999999999996</v>
      </c>
      <c r="D380" s="6">
        <f t="shared" si="25"/>
        <v>3.8984024799999997</v>
      </c>
      <c r="E380" s="6">
        <f t="shared" si="27"/>
        <v>3.6896873757499997</v>
      </c>
      <c r="F380">
        <f t="shared" si="28"/>
        <v>1915.2603348159803</v>
      </c>
      <c r="G380" s="6" t="b">
        <f t="shared" si="26"/>
        <v>0</v>
      </c>
      <c r="H380">
        <f t="shared" si="29"/>
        <v>85</v>
      </c>
    </row>
    <row r="381" spans="1:8" x14ac:dyDescent="0.2">
      <c r="A381" s="1">
        <v>44819</v>
      </c>
      <c r="B381" s="2">
        <v>0.47241898148148148</v>
      </c>
      <c r="C381">
        <v>0.365255</v>
      </c>
      <c r="D381" s="6">
        <f t="shared" si="25"/>
        <v>1.6247272909999999</v>
      </c>
      <c r="E381" s="6">
        <f t="shared" si="27"/>
        <v>3.6896873757499997</v>
      </c>
      <c r="F381">
        <f t="shared" si="28"/>
        <v>1853.6067601971192</v>
      </c>
      <c r="G381" s="6" t="b">
        <f t="shared" si="26"/>
        <v>0</v>
      </c>
      <c r="H381">
        <f t="shared" si="29"/>
        <v>85</v>
      </c>
    </row>
    <row r="382" spans="1:8" x14ac:dyDescent="0.2">
      <c r="A382" s="1">
        <v>44819</v>
      </c>
      <c r="B382" s="2">
        <v>0.47243055555555552</v>
      </c>
      <c r="C382">
        <v>0.69349899999999998</v>
      </c>
      <c r="D382" s="6">
        <f t="shared" si="25"/>
        <v>3.0848222517999999</v>
      </c>
      <c r="E382" s="6">
        <f t="shared" si="27"/>
        <v>3.3507501044500003</v>
      </c>
      <c r="F382">
        <f t="shared" si="28"/>
        <v>1918.3451570677803</v>
      </c>
      <c r="G382" s="6" t="b">
        <f t="shared" si="26"/>
        <v>0</v>
      </c>
      <c r="H382">
        <f t="shared" si="29"/>
        <v>85</v>
      </c>
    </row>
    <row r="383" spans="1:8" x14ac:dyDescent="0.2">
      <c r="A383" s="1">
        <v>44819</v>
      </c>
      <c r="B383" s="2">
        <v>0.47243055555555552</v>
      </c>
      <c r="C383">
        <v>0.97604299999999999</v>
      </c>
      <c r="D383" s="6">
        <f t="shared" si="25"/>
        <v>4.3416344726</v>
      </c>
      <c r="E383" s="6">
        <f t="shared" si="27"/>
        <v>3.3507501044500003</v>
      </c>
      <c r="F383">
        <f t="shared" si="28"/>
        <v>1857.9483946697192</v>
      </c>
      <c r="G383" s="6" t="b">
        <f t="shared" si="26"/>
        <v>0</v>
      </c>
      <c r="H383">
        <f t="shared" si="29"/>
        <v>85</v>
      </c>
    </row>
    <row r="384" spans="1:8" x14ac:dyDescent="0.2">
      <c r="A384" s="1">
        <v>44819</v>
      </c>
      <c r="B384" s="2">
        <v>0.47243055555555552</v>
      </c>
      <c r="C384">
        <v>0.71930000000000005</v>
      </c>
      <c r="D384" s="6">
        <f t="shared" si="25"/>
        <v>3.1995902600000004</v>
      </c>
      <c r="E384" s="6">
        <f t="shared" si="27"/>
        <v>3.3507501044500003</v>
      </c>
      <c r="F384">
        <f t="shared" si="28"/>
        <v>1921.5447473277802</v>
      </c>
      <c r="G384" s="6" t="b">
        <f t="shared" si="26"/>
        <v>0</v>
      </c>
      <c r="H384">
        <f t="shared" si="29"/>
        <v>85</v>
      </c>
    </row>
    <row r="385" spans="1:8" x14ac:dyDescent="0.2">
      <c r="A385" s="1">
        <v>44819</v>
      </c>
      <c r="B385" s="2">
        <v>0.47243055555555552</v>
      </c>
      <c r="C385">
        <v>0.62428700000000004</v>
      </c>
      <c r="D385" s="6">
        <f t="shared" si="25"/>
        <v>2.7769534334000001</v>
      </c>
      <c r="E385" s="6">
        <f t="shared" si="27"/>
        <v>3.3507501044500003</v>
      </c>
      <c r="F385">
        <f t="shared" si="28"/>
        <v>1860.7253481031191</v>
      </c>
      <c r="G385" s="6" t="b">
        <f t="shared" si="26"/>
        <v>0</v>
      </c>
      <c r="H385">
        <f t="shared" si="29"/>
        <v>85</v>
      </c>
    </row>
    <row r="386" spans="1:8" x14ac:dyDescent="0.2">
      <c r="A386" s="1">
        <v>44819</v>
      </c>
      <c r="B386" s="2">
        <v>0.47244212962962967</v>
      </c>
      <c r="C386">
        <v>0.57772299999999999</v>
      </c>
      <c r="D386" s="6">
        <f t="shared" si="25"/>
        <v>2.5698274485999999</v>
      </c>
      <c r="E386" s="6">
        <f t="shared" si="27"/>
        <v>1.6122752964666667</v>
      </c>
      <c r="F386">
        <f t="shared" si="28"/>
        <v>1924.1145747763803</v>
      </c>
      <c r="G386" s="6" t="b">
        <f t="shared" si="26"/>
        <v>0</v>
      </c>
      <c r="H386">
        <f t="shared" si="29"/>
        <v>85</v>
      </c>
    </row>
    <row r="387" spans="1:8" x14ac:dyDescent="0.2">
      <c r="A387" s="1">
        <v>44819</v>
      </c>
      <c r="B387" s="2">
        <v>0.47244212962962967</v>
      </c>
      <c r="C387">
        <v>0.19156500000000001</v>
      </c>
      <c r="D387" s="6">
        <f t="shared" si="25"/>
        <v>0.85211943300000004</v>
      </c>
      <c r="E387" s="6">
        <f t="shared" si="27"/>
        <v>1.6122752964666667</v>
      </c>
      <c r="F387">
        <f t="shared" si="28"/>
        <v>1861.5774675361192</v>
      </c>
      <c r="G387" s="6" t="b">
        <f t="shared" si="26"/>
        <v>0</v>
      </c>
      <c r="H387">
        <f t="shared" si="29"/>
        <v>85</v>
      </c>
    </row>
    <row r="388" spans="1:8" x14ac:dyDescent="0.2">
      <c r="A388" s="1">
        <v>44819</v>
      </c>
      <c r="B388" s="2">
        <v>0.47244212962962967</v>
      </c>
      <c r="C388">
        <v>0.318079</v>
      </c>
      <c r="D388" s="6">
        <f t="shared" ref="D388:D451" si="30">C388*4.4482</f>
        <v>1.4148790078</v>
      </c>
      <c r="E388" s="6">
        <f t="shared" si="27"/>
        <v>1.6122752964666667</v>
      </c>
      <c r="F388">
        <f t="shared" si="28"/>
        <v>1925.5294537841803</v>
      </c>
      <c r="G388" s="6" t="b">
        <f t="shared" ref="G388:G451" si="31">IF(D388&gt;13.345,1)</f>
        <v>0</v>
      </c>
      <c r="H388">
        <f t="shared" si="29"/>
        <v>85</v>
      </c>
    </row>
    <row r="389" spans="1:8" x14ac:dyDescent="0.2">
      <c r="A389" s="1">
        <v>44819</v>
      </c>
      <c r="B389" s="2">
        <v>0.47245370370370371</v>
      </c>
      <c r="C389">
        <v>0.74520299999999995</v>
      </c>
      <c r="D389" s="6">
        <f t="shared" si="30"/>
        <v>3.3148119845999999</v>
      </c>
      <c r="E389" s="6">
        <f t="shared" ref="E389:E452" si="32">AVERAGEIF($B$4:$B$1130,B389,$D$4:$D$1130)</f>
        <v>7.6265645616499995</v>
      </c>
      <c r="F389">
        <f t="shared" ref="F389:F452" si="33">IF(D389&gt;0,D389+F387, F387)</f>
        <v>1864.8922795207193</v>
      </c>
      <c r="G389" s="6" t="b">
        <f t="shared" si="31"/>
        <v>0</v>
      </c>
      <c r="H389">
        <f t="shared" ref="H389:H452" si="34">IF(D389&gt;13.345,H388+1,H388)</f>
        <v>85</v>
      </c>
    </row>
    <row r="390" spans="1:8" x14ac:dyDescent="0.2">
      <c r="A390" s="1">
        <v>44819</v>
      </c>
      <c r="B390" s="2">
        <v>0.47245370370370371</v>
      </c>
      <c r="C390">
        <v>1.6281000000000001</v>
      </c>
      <c r="D390" s="6">
        <f t="shared" si="30"/>
        <v>7.2421144200000001</v>
      </c>
      <c r="E390" s="6">
        <f t="shared" si="32"/>
        <v>7.6265645616499995</v>
      </c>
      <c r="F390">
        <f t="shared" si="33"/>
        <v>1932.7715682041803</v>
      </c>
      <c r="G390" s="6" t="b">
        <f t="shared" si="31"/>
        <v>0</v>
      </c>
      <c r="H390">
        <f t="shared" si="34"/>
        <v>85</v>
      </c>
    </row>
    <row r="391" spans="1:8" x14ac:dyDescent="0.2">
      <c r="A391" s="1">
        <v>44819</v>
      </c>
      <c r="B391" s="2">
        <v>0.47245370370370371</v>
      </c>
      <c r="C391">
        <v>1.6916199999999999</v>
      </c>
      <c r="D391" s="6">
        <f t="shared" si="30"/>
        <v>7.5246640839999994</v>
      </c>
      <c r="E391" s="6">
        <f t="shared" si="32"/>
        <v>7.6265645616499995</v>
      </c>
      <c r="F391">
        <f t="shared" si="33"/>
        <v>1872.4169436047193</v>
      </c>
      <c r="G391" s="6" t="b">
        <f t="shared" si="31"/>
        <v>0</v>
      </c>
      <c r="H391">
        <f t="shared" si="34"/>
        <v>85</v>
      </c>
    </row>
    <row r="392" spans="1:8" x14ac:dyDescent="0.2">
      <c r="A392" s="1">
        <v>44819</v>
      </c>
      <c r="B392" s="2">
        <v>0.47245370370370371</v>
      </c>
      <c r="C392">
        <v>2.7931900000000001</v>
      </c>
      <c r="D392" s="6">
        <f t="shared" si="30"/>
        <v>12.424667758</v>
      </c>
      <c r="E392" s="6">
        <f t="shared" si="32"/>
        <v>7.6265645616499995</v>
      </c>
      <c r="F392">
        <f t="shared" si="33"/>
        <v>1945.1962359621803</v>
      </c>
      <c r="G392" s="6" t="b">
        <f t="shared" si="31"/>
        <v>0</v>
      </c>
      <c r="H392">
        <f t="shared" si="34"/>
        <v>85</v>
      </c>
    </row>
    <row r="393" spans="1:8" x14ac:dyDescent="0.2">
      <c r="A393" s="1">
        <v>44819</v>
      </c>
      <c r="B393" s="2">
        <v>0.4724652777777778</v>
      </c>
      <c r="C393">
        <v>2.94184</v>
      </c>
      <c r="D393" s="6">
        <f t="shared" si="30"/>
        <v>13.085892687999999</v>
      </c>
      <c r="E393" s="6">
        <f t="shared" si="32"/>
        <v>8.5252644329999985</v>
      </c>
      <c r="F393">
        <f t="shared" si="33"/>
        <v>1885.5028362927194</v>
      </c>
      <c r="G393" s="6" t="b">
        <f t="shared" si="31"/>
        <v>0</v>
      </c>
      <c r="H393">
        <f t="shared" si="34"/>
        <v>85</v>
      </c>
    </row>
    <row r="394" spans="1:8" x14ac:dyDescent="0.2">
      <c r="A394" s="1">
        <v>44819</v>
      </c>
      <c r="B394" s="2">
        <v>0.4724652777777778</v>
      </c>
      <c r="C394">
        <v>1.07396</v>
      </c>
      <c r="D394" s="6">
        <f t="shared" si="30"/>
        <v>4.777188872</v>
      </c>
      <c r="E394" s="6">
        <f t="shared" si="32"/>
        <v>8.5252644329999985</v>
      </c>
      <c r="F394">
        <f t="shared" si="33"/>
        <v>1949.9734248341802</v>
      </c>
      <c r="G394" s="6" t="b">
        <f t="shared" si="31"/>
        <v>0</v>
      </c>
      <c r="H394">
        <f t="shared" si="34"/>
        <v>85</v>
      </c>
    </row>
    <row r="395" spans="1:8" x14ac:dyDescent="0.2">
      <c r="A395" s="1">
        <v>44819</v>
      </c>
      <c r="B395" s="2">
        <v>0.4724652777777778</v>
      </c>
      <c r="C395">
        <v>2.1107499999999999</v>
      </c>
      <c r="D395" s="6">
        <f t="shared" si="30"/>
        <v>9.3890381499999993</v>
      </c>
      <c r="E395" s="6">
        <f t="shared" si="32"/>
        <v>8.5252644329999985</v>
      </c>
      <c r="F395">
        <f t="shared" si="33"/>
        <v>1894.8918744427194</v>
      </c>
      <c r="G395" s="6" t="b">
        <f t="shared" si="31"/>
        <v>0</v>
      </c>
      <c r="H395">
        <f t="shared" si="34"/>
        <v>85</v>
      </c>
    </row>
    <row r="396" spans="1:8" x14ac:dyDescent="0.2">
      <c r="A396" s="1">
        <v>44819</v>
      </c>
      <c r="B396" s="2">
        <v>0.4724652777777778</v>
      </c>
      <c r="C396">
        <v>1.5397099999999999</v>
      </c>
      <c r="D396" s="6">
        <f t="shared" si="30"/>
        <v>6.8489380219999996</v>
      </c>
      <c r="E396" s="6">
        <f t="shared" si="32"/>
        <v>8.5252644329999985</v>
      </c>
      <c r="F396">
        <f t="shared" si="33"/>
        <v>1956.8223628561802</v>
      </c>
      <c r="G396" s="6" t="b">
        <f t="shared" si="31"/>
        <v>0</v>
      </c>
      <c r="H396">
        <f t="shared" si="34"/>
        <v>85</v>
      </c>
    </row>
    <row r="397" spans="1:8" x14ac:dyDescent="0.2">
      <c r="A397" s="1">
        <v>44819</v>
      </c>
      <c r="B397" s="2">
        <v>0.47247685185185184</v>
      </c>
      <c r="C397">
        <v>2.2061199999999999</v>
      </c>
      <c r="D397" s="6">
        <f t="shared" si="30"/>
        <v>9.8132629839999996</v>
      </c>
      <c r="E397" s="6">
        <f t="shared" si="32"/>
        <v>3.7255655561049998</v>
      </c>
      <c r="F397">
        <f t="shared" si="33"/>
        <v>1904.7051374267194</v>
      </c>
      <c r="G397" s="6" t="b">
        <f t="shared" si="31"/>
        <v>0</v>
      </c>
      <c r="H397">
        <f t="shared" si="34"/>
        <v>85</v>
      </c>
    </row>
    <row r="398" spans="1:8" x14ac:dyDescent="0.2">
      <c r="A398" s="1">
        <v>44819</v>
      </c>
      <c r="B398" s="2">
        <v>0.47247685185185184</v>
      </c>
      <c r="C398">
        <v>0.54769699999999999</v>
      </c>
      <c r="D398" s="6">
        <f t="shared" si="30"/>
        <v>2.4362657953999998</v>
      </c>
      <c r="E398" s="6">
        <f t="shared" si="32"/>
        <v>3.7255655561049998</v>
      </c>
      <c r="F398">
        <f t="shared" si="33"/>
        <v>1959.2586286515802</v>
      </c>
      <c r="G398" s="6" t="b">
        <f t="shared" si="31"/>
        <v>0</v>
      </c>
      <c r="H398">
        <f t="shared" si="34"/>
        <v>85</v>
      </c>
    </row>
    <row r="399" spans="1:8" x14ac:dyDescent="0.2">
      <c r="A399" s="1">
        <v>44819</v>
      </c>
      <c r="B399" s="2">
        <v>0.47247685185185184</v>
      </c>
      <c r="C399">
        <v>0.50342200000000004</v>
      </c>
      <c r="D399" s="6">
        <f t="shared" si="30"/>
        <v>2.2393217404000003</v>
      </c>
      <c r="E399" s="6">
        <f t="shared" si="32"/>
        <v>3.7255655561049998</v>
      </c>
      <c r="F399">
        <f t="shared" si="33"/>
        <v>1906.9444591671195</v>
      </c>
      <c r="G399" s="6" t="b">
        <f t="shared" si="31"/>
        <v>0</v>
      </c>
      <c r="H399">
        <f t="shared" si="34"/>
        <v>85</v>
      </c>
    </row>
    <row r="400" spans="1:8" x14ac:dyDescent="0.2">
      <c r="A400" s="1">
        <v>44819</v>
      </c>
      <c r="B400" s="2">
        <v>0.47247685185185184</v>
      </c>
      <c r="C400">
        <v>9.2939099999999997E-2</v>
      </c>
      <c r="D400" s="6">
        <f t="shared" si="30"/>
        <v>0.41341170461999999</v>
      </c>
      <c r="E400" s="6">
        <f t="shared" si="32"/>
        <v>3.7255655561049998</v>
      </c>
      <c r="F400">
        <f t="shared" si="33"/>
        <v>1959.6720403562003</v>
      </c>
      <c r="G400" s="6" t="b">
        <f t="shared" si="31"/>
        <v>0</v>
      </c>
      <c r="H400">
        <f t="shared" si="34"/>
        <v>85</v>
      </c>
    </row>
    <row r="401" spans="1:8" x14ac:dyDescent="0.2">
      <c r="A401" s="1">
        <v>44819</v>
      </c>
      <c r="B401" s="2">
        <v>0.47248842592592594</v>
      </c>
      <c r="C401">
        <v>-0.26095400000000002</v>
      </c>
      <c r="D401" s="6">
        <f t="shared" si="30"/>
        <v>-1.1607755828000001</v>
      </c>
      <c r="E401" s="6">
        <f t="shared" si="32"/>
        <v>-1.1488529240666667</v>
      </c>
      <c r="F401">
        <f t="shared" si="33"/>
        <v>1906.9444591671195</v>
      </c>
      <c r="G401" s="6" t="b">
        <f t="shared" si="31"/>
        <v>0</v>
      </c>
      <c r="H401">
        <f t="shared" si="34"/>
        <v>85</v>
      </c>
    </row>
    <row r="402" spans="1:8" x14ac:dyDescent="0.2">
      <c r="A402" s="1">
        <v>44819</v>
      </c>
      <c r="B402" s="2">
        <v>0.47248842592592594</v>
      </c>
      <c r="C402">
        <v>-0.30757000000000001</v>
      </c>
      <c r="D402" s="6">
        <f t="shared" si="30"/>
        <v>-1.3681328740000001</v>
      </c>
      <c r="E402" s="6">
        <f t="shared" si="32"/>
        <v>-1.1488529240666667</v>
      </c>
      <c r="F402">
        <f t="shared" si="33"/>
        <v>1959.6720403562003</v>
      </c>
      <c r="G402" s="6" t="b">
        <f t="shared" si="31"/>
        <v>0</v>
      </c>
      <c r="H402">
        <f t="shared" si="34"/>
        <v>85</v>
      </c>
    </row>
    <row r="403" spans="1:8" x14ac:dyDescent="0.2">
      <c r="A403" s="1">
        <v>44819</v>
      </c>
      <c r="B403" s="2">
        <v>0.47248842592592594</v>
      </c>
      <c r="C403">
        <v>-0.20629700000000001</v>
      </c>
      <c r="D403" s="6">
        <f t="shared" si="30"/>
        <v>-0.91765031539999997</v>
      </c>
      <c r="E403" s="6">
        <f t="shared" si="32"/>
        <v>-1.1488529240666667</v>
      </c>
      <c r="F403">
        <f t="shared" si="33"/>
        <v>1906.9444591671195</v>
      </c>
      <c r="G403" s="6" t="b">
        <f t="shared" si="31"/>
        <v>0</v>
      </c>
      <c r="H403">
        <f t="shared" si="34"/>
        <v>85</v>
      </c>
    </row>
    <row r="404" spans="1:8" x14ac:dyDescent="0.2">
      <c r="A404" s="1">
        <v>44819</v>
      </c>
      <c r="B404" s="2">
        <v>0.47249999999999998</v>
      </c>
      <c r="C404">
        <v>0.102659</v>
      </c>
      <c r="D404" s="6">
        <f t="shared" si="30"/>
        <v>0.4566477638</v>
      </c>
      <c r="E404" s="6">
        <f t="shared" si="32"/>
        <v>7.6287630844999996E-2</v>
      </c>
      <c r="F404">
        <f t="shared" si="33"/>
        <v>1960.1286881200003</v>
      </c>
      <c r="G404" s="6" t="b">
        <f t="shared" si="31"/>
        <v>0</v>
      </c>
      <c r="H404">
        <f t="shared" si="34"/>
        <v>85</v>
      </c>
    </row>
    <row r="405" spans="1:8" x14ac:dyDescent="0.2">
      <c r="A405" s="1">
        <v>44819</v>
      </c>
      <c r="B405" s="2">
        <v>0.47249999999999998</v>
      </c>
      <c r="C405">
        <v>-9.8918300000000001E-2</v>
      </c>
      <c r="D405" s="6">
        <f t="shared" si="30"/>
        <v>-0.44000838205999998</v>
      </c>
      <c r="E405" s="6">
        <f t="shared" si="32"/>
        <v>7.6287630844999996E-2</v>
      </c>
      <c r="F405">
        <f t="shared" si="33"/>
        <v>1906.9444591671195</v>
      </c>
      <c r="G405" s="6" t="b">
        <f t="shared" si="31"/>
        <v>0</v>
      </c>
      <c r="H405">
        <f t="shared" si="34"/>
        <v>85</v>
      </c>
    </row>
    <row r="406" spans="1:8" x14ac:dyDescent="0.2">
      <c r="A406" s="1">
        <v>44819</v>
      </c>
      <c r="B406" s="2">
        <v>0.47249999999999998</v>
      </c>
      <c r="C406">
        <v>0.12031799999999999</v>
      </c>
      <c r="D406" s="6">
        <f t="shared" si="30"/>
        <v>0.53519852759999997</v>
      </c>
      <c r="E406" s="6">
        <f t="shared" si="32"/>
        <v>7.6287630844999996E-2</v>
      </c>
      <c r="F406">
        <f t="shared" si="33"/>
        <v>1960.6638866476003</v>
      </c>
      <c r="G406" s="6" t="b">
        <f t="shared" si="31"/>
        <v>0</v>
      </c>
      <c r="H406">
        <f t="shared" si="34"/>
        <v>85</v>
      </c>
    </row>
    <row r="407" spans="1:8" x14ac:dyDescent="0.2">
      <c r="A407" s="1">
        <v>44819</v>
      </c>
      <c r="B407" s="2">
        <v>0.47249999999999998</v>
      </c>
      <c r="C407">
        <v>-5.5457800000000002E-2</v>
      </c>
      <c r="D407" s="6">
        <f t="shared" si="30"/>
        <v>-0.24668738596000001</v>
      </c>
      <c r="E407" s="6">
        <f t="shared" si="32"/>
        <v>7.6287630844999996E-2</v>
      </c>
      <c r="F407">
        <f t="shared" si="33"/>
        <v>1906.9444591671195</v>
      </c>
      <c r="G407" s="6" t="b">
        <f t="shared" si="31"/>
        <v>0</v>
      </c>
      <c r="H407">
        <f t="shared" si="34"/>
        <v>85</v>
      </c>
    </row>
    <row r="408" spans="1:8" x14ac:dyDescent="0.2">
      <c r="A408" s="1">
        <v>44819</v>
      </c>
      <c r="B408" s="2">
        <v>0.47251157407407413</v>
      </c>
      <c r="C408">
        <v>0.14835899999999999</v>
      </c>
      <c r="D408" s="6">
        <f t="shared" si="30"/>
        <v>0.65993050379999996</v>
      </c>
      <c r="E408" s="6">
        <f t="shared" si="32"/>
        <v>0.61318521515799995</v>
      </c>
      <c r="F408">
        <f t="shared" si="33"/>
        <v>1961.3238171514004</v>
      </c>
      <c r="G408" s="6" t="b">
        <f t="shared" si="31"/>
        <v>0</v>
      </c>
      <c r="H408">
        <f t="shared" si="34"/>
        <v>85</v>
      </c>
    </row>
    <row r="409" spans="1:8" x14ac:dyDescent="0.2">
      <c r="A409" s="1">
        <v>44819</v>
      </c>
      <c r="B409" s="2">
        <v>0.47251157407407413</v>
      </c>
      <c r="C409">
        <v>-9.1982399999999999E-3</v>
      </c>
      <c r="D409" s="6">
        <f t="shared" si="30"/>
        <v>-4.0915611168E-2</v>
      </c>
      <c r="E409" s="6">
        <f t="shared" si="32"/>
        <v>0.61318521515799995</v>
      </c>
      <c r="F409">
        <f t="shared" si="33"/>
        <v>1906.9444591671195</v>
      </c>
      <c r="G409" s="6" t="b">
        <f t="shared" si="31"/>
        <v>0</v>
      </c>
      <c r="H409">
        <f t="shared" si="34"/>
        <v>85</v>
      </c>
    </row>
    <row r="410" spans="1:8" x14ac:dyDescent="0.2">
      <c r="A410" s="1">
        <v>44819</v>
      </c>
      <c r="B410" s="2">
        <v>0.47251157407407413</v>
      </c>
      <c r="C410">
        <v>0.17039499999999999</v>
      </c>
      <c r="D410" s="6">
        <f t="shared" si="30"/>
        <v>0.75795103899999994</v>
      </c>
      <c r="E410" s="6">
        <f t="shared" si="32"/>
        <v>0.61318521515799995</v>
      </c>
      <c r="F410">
        <f t="shared" si="33"/>
        <v>1962.0817681904005</v>
      </c>
      <c r="G410" s="6" t="b">
        <f t="shared" si="31"/>
        <v>0</v>
      </c>
      <c r="H410">
        <f t="shared" si="34"/>
        <v>85</v>
      </c>
    </row>
    <row r="411" spans="1:8" x14ac:dyDescent="0.2">
      <c r="A411" s="1">
        <v>44819</v>
      </c>
      <c r="B411" s="2">
        <v>0.47251157407407413</v>
      </c>
      <c r="C411">
        <v>0.241845</v>
      </c>
      <c r="D411" s="6">
        <f t="shared" si="30"/>
        <v>1.075774929</v>
      </c>
      <c r="E411" s="6">
        <f t="shared" si="32"/>
        <v>0.61318521515799995</v>
      </c>
      <c r="F411">
        <f t="shared" si="33"/>
        <v>1908.0202340961196</v>
      </c>
      <c r="G411" s="6" t="b">
        <f t="shared" si="31"/>
        <v>0</v>
      </c>
      <c r="H411">
        <f t="shared" si="34"/>
        <v>85</v>
      </c>
    </row>
    <row r="412" spans="1:8" x14ac:dyDescent="0.2">
      <c r="A412" s="1">
        <v>44819</v>
      </c>
      <c r="B412" s="2">
        <v>0.47252314814814816</v>
      </c>
      <c r="C412">
        <v>0.22942799999999999</v>
      </c>
      <c r="D412" s="6">
        <f t="shared" si="30"/>
        <v>1.0205416296000001</v>
      </c>
      <c r="E412" s="6">
        <f t="shared" si="32"/>
        <v>0.90542988674499991</v>
      </c>
      <c r="F412">
        <f t="shared" si="33"/>
        <v>1963.1023098200005</v>
      </c>
      <c r="G412" s="6" t="b">
        <f t="shared" si="31"/>
        <v>0</v>
      </c>
      <c r="H412">
        <f t="shared" si="34"/>
        <v>85</v>
      </c>
    </row>
    <row r="413" spans="1:8" x14ac:dyDescent="0.2">
      <c r="A413" s="1">
        <v>44819</v>
      </c>
      <c r="B413" s="2">
        <v>0.47252314814814816</v>
      </c>
      <c r="C413">
        <v>9.5381900000000006E-2</v>
      </c>
      <c r="D413" s="6">
        <f t="shared" si="30"/>
        <v>0.42427776758000002</v>
      </c>
      <c r="E413" s="6">
        <f t="shared" si="32"/>
        <v>0.90542988674499991</v>
      </c>
      <c r="F413">
        <f t="shared" si="33"/>
        <v>1908.4445118636995</v>
      </c>
      <c r="G413" s="6" t="b">
        <f t="shared" si="31"/>
        <v>0</v>
      </c>
      <c r="H413">
        <f t="shared" si="34"/>
        <v>85</v>
      </c>
    </row>
    <row r="414" spans="1:8" x14ac:dyDescent="0.2">
      <c r="A414" s="1">
        <v>44819</v>
      </c>
      <c r="B414" s="2">
        <v>0.47252314814814816</v>
      </c>
      <c r="C414">
        <v>0.119453</v>
      </c>
      <c r="D414" s="6">
        <f t="shared" si="30"/>
        <v>0.53135083459999999</v>
      </c>
      <c r="E414" s="6">
        <f t="shared" si="32"/>
        <v>0.90542988674499991</v>
      </c>
      <c r="F414">
        <f t="shared" si="33"/>
        <v>1963.6336606546006</v>
      </c>
      <c r="G414" s="6" t="b">
        <f t="shared" si="31"/>
        <v>0</v>
      </c>
      <c r="H414">
        <f t="shared" si="34"/>
        <v>85</v>
      </c>
    </row>
    <row r="415" spans="1:8" x14ac:dyDescent="0.2">
      <c r="A415" s="1">
        <v>44819</v>
      </c>
      <c r="B415" s="2">
        <v>0.47252314814814816</v>
      </c>
      <c r="C415">
        <v>0.36993599999999999</v>
      </c>
      <c r="D415" s="6">
        <f t="shared" si="30"/>
        <v>1.6455493151999998</v>
      </c>
      <c r="E415" s="6">
        <f t="shared" si="32"/>
        <v>0.90542988674499991</v>
      </c>
      <c r="F415">
        <f t="shared" si="33"/>
        <v>1910.0900611788995</v>
      </c>
      <c r="G415" s="6" t="b">
        <f t="shared" si="31"/>
        <v>0</v>
      </c>
      <c r="H415">
        <f t="shared" si="34"/>
        <v>85</v>
      </c>
    </row>
    <row r="416" spans="1:8" x14ac:dyDescent="0.2">
      <c r="A416" s="1">
        <v>44819</v>
      </c>
      <c r="B416" s="2">
        <v>0.4725347222222222</v>
      </c>
      <c r="C416">
        <v>0.14265900000000001</v>
      </c>
      <c r="D416" s="6">
        <f t="shared" si="30"/>
        <v>0.63457576380000003</v>
      </c>
      <c r="E416" s="6">
        <f t="shared" si="32"/>
        <v>1.6005794959333333</v>
      </c>
      <c r="F416">
        <f t="shared" si="33"/>
        <v>1964.2682364184006</v>
      </c>
      <c r="G416" s="6" t="b">
        <f t="shared" si="31"/>
        <v>0</v>
      </c>
      <c r="H416">
        <f t="shared" si="34"/>
        <v>85</v>
      </c>
    </row>
    <row r="417" spans="1:8" x14ac:dyDescent="0.2">
      <c r="A417" s="1">
        <v>44819</v>
      </c>
      <c r="B417" s="2">
        <v>0.4725347222222222</v>
      </c>
      <c r="C417">
        <v>0.42372799999999999</v>
      </c>
      <c r="D417" s="6">
        <f t="shared" si="30"/>
        <v>1.8848268896</v>
      </c>
      <c r="E417" s="6">
        <f t="shared" si="32"/>
        <v>1.6005794959333333</v>
      </c>
      <c r="F417">
        <f t="shared" si="33"/>
        <v>1911.9748880684995</v>
      </c>
      <c r="G417" s="6" t="b">
        <f t="shared" si="31"/>
        <v>0</v>
      </c>
      <c r="H417">
        <f t="shared" si="34"/>
        <v>85</v>
      </c>
    </row>
    <row r="418" spans="1:8" x14ac:dyDescent="0.2">
      <c r="A418" s="1">
        <v>44819</v>
      </c>
      <c r="B418" s="2">
        <v>0.4725347222222222</v>
      </c>
      <c r="C418">
        <v>0.51309199999999999</v>
      </c>
      <c r="D418" s="6">
        <f t="shared" si="30"/>
        <v>2.2823358344</v>
      </c>
      <c r="E418" s="6">
        <f t="shared" si="32"/>
        <v>1.6005794959333333</v>
      </c>
      <c r="F418">
        <f t="shared" si="33"/>
        <v>1966.5505722528007</v>
      </c>
      <c r="G418" s="6" t="b">
        <f t="shared" si="31"/>
        <v>0</v>
      </c>
      <c r="H418">
        <f t="shared" si="34"/>
        <v>85</v>
      </c>
    </row>
    <row r="419" spans="1:8" x14ac:dyDescent="0.2">
      <c r="A419" s="1">
        <v>44819</v>
      </c>
      <c r="B419" s="2">
        <v>0.4725462962962963</v>
      </c>
      <c r="C419">
        <v>0.98973299999999997</v>
      </c>
      <c r="D419" s="6">
        <f t="shared" si="30"/>
        <v>4.4025303305999994</v>
      </c>
      <c r="E419" s="6">
        <f t="shared" si="32"/>
        <v>2.90247985812</v>
      </c>
      <c r="F419">
        <f t="shared" si="33"/>
        <v>1916.3774183990995</v>
      </c>
      <c r="G419" s="6" t="b">
        <f t="shared" si="31"/>
        <v>0</v>
      </c>
      <c r="H419">
        <f t="shared" si="34"/>
        <v>85</v>
      </c>
    </row>
    <row r="420" spans="1:8" x14ac:dyDescent="0.2">
      <c r="A420" s="1">
        <v>44819</v>
      </c>
      <c r="B420" s="2">
        <v>0.4725462962962963</v>
      </c>
      <c r="C420">
        <v>1.05243</v>
      </c>
      <c r="D420" s="6">
        <f t="shared" si="30"/>
        <v>4.6814191259999998</v>
      </c>
      <c r="E420" s="6">
        <f t="shared" si="32"/>
        <v>2.90247985812</v>
      </c>
      <c r="F420">
        <f t="shared" si="33"/>
        <v>1971.2319913788008</v>
      </c>
      <c r="G420" s="6" t="b">
        <f t="shared" si="31"/>
        <v>0</v>
      </c>
      <c r="H420">
        <f t="shared" si="34"/>
        <v>85</v>
      </c>
    </row>
    <row r="421" spans="1:8" x14ac:dyDescent="0.2">
      <c r="A421" s="1">
        <v>44819</v>
      </c>
      <c r="B421" s="2">
        <v>0.4725462962962963</v>
      </c>
      <c r="C421">
        <v>0.47039500000000001</v>
      </c>
      <c r="D421" s="6">
        <f t="shared" si="30"/>
        <v>2.0924110389999999</v>
      </c>
      <c r="E421" s="6">
        <f t="shared" si="32"/>
        <v>2.90247985812</v>
      </c>
      <c r="F421">
        <f t="shared" si="33"/>
        <v>1918.4698294380994</v>
      </c>
      <c r="G421" s="6" t="b">
        <f t="shared" si="31"/>
        <v>0</v>
      </c>
      <c r="H421">
        <f t="shared" si="34"/>
        <v>85</v>
      </c>
    </row>
    <row r="422" spans="1:8" x14ac:dyDescent="0.2">
      <c r="A422" s="1">
        <v>44819</v>
      </c>
      <c r="B422" s="2">
        <v>0.4725462962962963</v>
      </c>
      <c r="C422">
        <v>9.7468399999999997E-2</v>
      </c>
      <c r="D422" s="6">
        <f t="shared" si="30"/>
        <v>0.43355893687999997</v>
      </c>
      <c r="E422" s="6">
        <f t="shared" si="32"/>
        <v>2.90247985812</v>
      </c>
      <c r="F422">
        <f t="shared" si="33"/>
        <v>1971.6655503156808</v>
      </c>
      <c r="G422" s="6" t="b">
        <f t="shared" si="31"/>
        <v>0</v>
      </c>
      <c r="H422">
        <f t="shared" si="34"/>
        <v>85</v>
      </c>
    </row>
    <row r="423" spans="1:8" x14ac:dyDescent="0.2">
      <c r="A423" s="1">
        <v>44819</v>
      </c>
      <c r="B423" s="2">
        <v>0.47255787037037034</v>
      </c>
      <c r="C423">
        <v>0.31507600000000002</v>
      </c>
      <c r="D423" s="6">
        <f t="shared" si="30"/>
        <v>1.4015210632000001</v>
      </c>
      <c r="E423" s="6">
        <f t="shared" si="32"/>
        <v>1.0634934488000001</v>
      </c>
      <c r="F423">
        <f t="shared" si="33"/>
        <v>1919.8713505012995</v>
      </c>
      <c r="G423" s="6" t="b">
        <f t="shared" si="31"/>
        <v>0</v>
      </c>
      <c r="H423">
        <f t="shared" si="34"/>
        <v>85</v>
      </c>
    </row>
    <row r="424" spans="1:8" x14ac:dyDescent="0.2">
      <c r="A424" s="1">
        <v>44819</v>
      </c>
      <c r="B424" s="2">
        <v>0.47255787037037034</v>
      </c>
      <c r="C424">
        <v>0.164186</v>
      </c>
      <c r="D424" s="6">
        <f t="shared" si="30"/>
        <v>0.73033216519999999</v>
      </c>
      <c r="E424" s="6">
        <f t="shared" si="32"/>
        <v>1.0634934488000001</v>
      </c>
      <c r="F424">
        <f t="shared" si="33"/>
        <v>1972.3958824808808</v>
      </c>
      <c r="G424" s="6" t="b">
        <f t="shared" si="31"/>
        <v>0</v>
      </c>
      <c r="H424">
        <f t="shared" si="34"/>
        <v>85</v>
      </c>
    </row>
    <row r="425" spans="1:8" x14ac:dyDescent="0.2">
      <c r="A425" s="1">
        <v>44819</v>
      </c>
      <c r="B425" s="2">
        <v>0.47255787037037034</v>
      </c>
      <c r="C425">
        <v>0.301896</v>
      </c>
      <c r="D425" s="6">
        <f t="shared" si="30"/>
        <v>1.3428937872</v>
      </c>
      <c r="E425" s="6">
        <f t="shared" si="32"/>
        <v>1.0634934488000001</v>
      </c>
      <c r="F425">
        <f t="shared" si="33"/>
        <v>1921.2142442884995</v>
      </c>
      <c r="G425" s="6" t="b">
        <f t="shared" si="31"/>
        <v>0</v>
      </c>
      <c r="H425">
        <f t="shared" si="34"/>
        <v>85</v>
      </c>
    </row>
    <row r="426" spans="1:8" x14ac:dyDescent="0.2">
      <c r="A426" s="1">
        <v>44819</v>
      </c>
      <c r="B426" s="2">
        <v>0.47255787037037034</v>
      </c>
      <c r="C426">
        <v>0.175178</v>
      </c>
      <c r="D426" s="6">
        <f t="shared" si="30"/>
        <v>0.77922677959999997</v>
      </c>
      <c r="E426" s="6">
        <f t="shared" si="32"/>
        <v>1.0634934488000001</v>
      </c>
      <c r="F426">
        <f t="shared" si="33"/>
        <v>1973.1751092604809</v>
      </c>
      <c r="G426" s="6" t="b">
        <f t="shared" si="31"/>
        <v>0</v>
      </c>
      <c r="H426">
        <f t="shared" si="34"/>
        <v>85</v>
      </c>
    </row>
    <row r="427" spans="1:8" x14ac:dyDescent="0.2">
      <c r="A427" s="1">
        <v>44819</v>
      </c>
      <c r="B427" s="2">
        <v>0.47256944444444443</v>
      </c>
      <c r="C427">
        <v>0.20779900000000001</v>
      </c>
      <c r="D427" s="6">
        <f t="shared" si="30"/>
        <v>0.92433151180000006</v>
      </c>
      <c r="E427" s="6">
        <f t="shared" si="32"/>
        <v>1.4939390905000001</v>
      </c>
      <c r="F427">
        <f t="shared" si="33"/>
        <v>1922.1385758002993</v>
      </c>
      <c r="G427" s="6" t="b">
        <f t="shared" si="31"/>
        <v>0</v>
      </c>
      <c r="H427">
        <f t="shared" si="34"/>
        <v>85</v>
      </c>
    </row>
    <row r="428" spans="1:8" x14ac:dyDescent="0.2">
      <c r="A428" s="1">
        <v>44819</v>
      </c>
      <c r="B428" s="2">
        <v>0.47256944444444443</v>
      </c>
      <c r="C428">
        <v>0.58113199999999998</v>
      </c>
      <c r="D428" s="6">
        <f t="shared" si="30"/>
        <v>2.5849913623999998</v>
      </c>
      <c r="E428" s="6">
        <f t="shared" si="32"/>
        <v>1.4939390905000001</v>
      </c>
      <c r="F428">
        <f t="shared" si="33"/>
        <v>1975.7601006228808</v>
      </c>
      <c r="G428" s="6" t="b">
        <f t="shared" si="31"/>
        <v>0</v>
      </c>
      <c r="H428">
        <f t="shared" si="34"/>
        <v>85</v>
      </c>
    </row>
    <row r="429" spans="1:8" x14ac:dyDescent="0.2">
      <c r="A429" s="1">
        <v>44819</v>
      </c>
      <c r="B429" s="2">
        <v>0.47256944444444443</v>
      </c>
      <c r="C429">
        <v>0.25970799999999999</v>
      </c>
      <c r="D429" s="6">
        <f t="shared" si="30"/>
        <v>1.1552331255999999</v>
      </c>
      <c r="E429" s="6">
        <f t="shared" si="32"/>
        <v>1.4939390905000001</v>
      </c>
      <c r="F429">
        <f t="shared" si="33"/>
        <v>1923.2938089258994</v>
      </c>
      <c r="G429" s="6" t="b">
        <f t="shared" si="31"/>
        <v>0</v>
      </c>
      <c r="H429">
        <f t="shared" si="34"/>
        <v>85</v>
      </c>
    </row>
    <row r="430" spans="1:8" x14ac:dyDescent="0.2">
      <c r="A430" s="1">
        <v>44819</v>
      </c>
      <c r="B430" s="2">
        <v>0.47256944444444443</v>
      </c>
      <c r="C430">
        <v>0.29477100000000001</v>
      </c>
      <c r="D430" s="6">
        <f t="shared" si="30"/>
        <v>1.3112003621999999</v>
      </c>
      <c r="E430" s="6">
        <f t="shared" si="32"/>
        <v>1.4939390905000001</v>
      </c>
      <c r="F430">
        <f t="shared" si="33"/>
        <v>1977.0713009850808</v>
      </c>
      <c r="G430" s="6" t="b">
        <f t="shared" si="31"/>
        <v>0</v>
      </c>
      <c r="H430">
        <f t="shared" si="34"/>
        <v>85</v>
      </c>
    </row>
    <row r="431" spans="1:8" x14ac:dyDescent="0.2">
      <c r="A431" s="1">
        <v>44819</v>
      </c>
      <c r="B431" s="2">
        <v>0.47258101851851847</v>
      </c>
      <c r="C431">
        <v>0.31787599999999999</v>
      </c>
      <c r="D431" s="6">
        <f t="shared" si="30"/>
        <v>1.4139760232</v>
      </c>
      <c r="E431" s="6">
        <f t="shared" si="32"/>
        <v>3.6749708767333331</v>
      </c>
      <c r="F431">
        <f t="shared" si="33"/>
        <v>1924.7077849490993</v>
      </c>
      <c r="G431" s="6" t="b">
        <f t="shared" si="31"/>
        <v>0</v>
      </c>
      <c r="H431">
        <f t="shared" si="34"/>
        <v>85</v>
      </c>
    </row>
    <row r="432" spans="1:8" x14ac:dyDescent="0.2">
      <c r="A432" s="1">
        <v>44819</v>
      </c>
      <c r="B432" s="2">
        <v>0.47258101851851847</v>
      </c>
      <c r="C432">
        <v>0.57044499999999998</v>
      </c>
      <c r="D432" s="6">
        <f t="shared" si="30"/>
        <v>2.537453449</v>
      </c>
      <c r="E432" s="6">
        <f t="shared" si="32"/>
        <v>3.6749708767333331</v>
      </c>
      <c r="F432">
        <f t="shared" si="33"/>
        <v>1979.6087544340808</v>
      </c>
      <c r="G432" s="6" t="b">
        <f t="shared" si="31"/>
        <v>0</v>
      </c>
      <c r="H432">
        <f t="shared" si="34"/>
        <v>85</v>
      </c>
    </row>
    <row r="433" spans="1:8" x14ac:dyDescent="0.2">
      <c r="A433" s="1">
        <v>44819</v>
      </c>
      <c r="B433" s="2">
        <v>0.47258101851851847</v>
      </c>
      <c r="C433">
        <v>1.59019</v>
      </c>
      <c r="D433" s="6">
        <f t="shared" si="30"/>
        <v>7.0734831580000002</v>
      </c>
      <c r="E433" s="6">
        <f t="shared" si="32"/>
        <v>3.6749708767333331</v>
      </c>
      <c r="F433">
        <f t="shared" si="33"/>
        <v>1931.7812681070993</v>
      </c>
      <c r="G433" s="6" t="b">
        <f t="shared" si="31"/>
        <v>0</v>
      </c>
      <c r="H433">
        <f t="shared" si="34"/>
        <v>85</v>
      </c>
    </row>
    <row r="434" spans="1:8" x14ac:dyDescent="0.2">
      <c r="A434" s="1">
        <v>44819</v>
      </c>
      <c r="B434" s="2">
        <v>0.47259259259259262</v>
      </c>
      <c r="C434">
        <v>4.3587899999999999</v>
      </c>
      <c r="D434" s="6">
        <f t="shared" si="30"/>
        <v>19.388769677999999</v>
      </c>
      <c r="E434" s="6">
        <f t="shared" si="32"/>
        <v>30.044855357000003</v>
      </c>
      <c r="F434">
        <f t="shared" si="33"/>
        <v>1998.9975241120808</v>
      </c>
      <c r="G434" s="6">
        <f t="shared" si="31"/>
        <v>1</v>
      </c>
      <c r="H434">
        <f t="shared" si="34"/>
        <v>86</v>
      </c>
    </row>
    <row r="435" spans="1:8" x14ac:dyDescent="0.2">
      <c r="A435" s="1">
        <v>44819</v>
      </c>
      <c r="B435" s="2">
        <v>0.47259259259259262</v>
      </c>
      <c r="C435">
        <v>5.7605700000000004</v>
      </c>
      <c r="D435" s="6">
        <f t="shared" si="30"/>
        <v>25.624167474</v>
      </c>
      <c r="E435" s="6">
        <f t="shared" si="32"/>
        <v>30.044855357000003</v>
      </c>
      <c r="F435">
        <f t="shared" si="33"/>
        <v>1957.4054355810993</v>
      </c>
      <c r="G435" s="6">
        <f t="shared" si="31"/>
        <v>1</v>
      </c>
      <c r="H435">
        <f t="shared" si="34"/>
        <v>87</v>
      </c>
    </row>
    <row r="436" spans="1:8" x14ac:dyDescent="0.2">
      <c r="A436" s="1">
        <v>44819</v>
      </c>
      <c r="B436" s="2">
        <v>0.47259259259259262</v>
      </c>
      <c r="C436">
        <v>6.9377700000000004</v>
      </c>
      <c r="D436" s="6">
        <f t="shared" si="30"/>
        <v>30.860588514</v>
      </c>
      <c r="E436" s="6">
        <f t="shared" si="32"/>
        <v>30.044855357000003</v>
      </c>
      <c r="F436">
        <f t="shared" si="33"/>
        <v>2029.8581126260808</v>
      </c>
      <c r="G436" s="6">
        <f t="shared" si="31"/>
        <v>1</v>
      </c>
      <c r="H436">
        <f t="shared" si="34"/>
        <v>88</v>
      </c>
    </row>
    <row r="437" spans="1:8" x14ac:dyDescent="0.2">
      <c r="A437" s="1">
        <v>44819</v>
      </c>
      <c r="B437" s="2">
        <v>0.47259259259259262</v>
      </c>
      <c r="C437">
        <v>9.9604099999999995</v>
      </c>
      <c r="D437" s="6">
        <f t="shared" si="30"/>
        <v>44.305895761999999</v>
      </c>
      <c r="E437" s="6">
        <f t="shared" si="32"/>
        <v>30.044855357000003</v>
      </c>
      <c r="F437">
        <f t="shared" si="33"/>
        <v>2001.7113313430993</v>
      </c>
      <c r="G437" s="6">
        <f t="shared" si="31"/>
        <v>1</v>
      </c>
      <c r="H437">
        <f t="shared" si="34"/>
        <v>89</v>
      </c>
    </row>
    <row r="438" spans="1:8" x14ac:dyDescent="0.2">
      <c r="A438" s="1">
        <v>44819</v>
      </c>
      <c r="B438" s="2">
        <v>0.47260416666666666</v>
      </c>
      <c r="C438">
        <v>16.120799999999999</v>
      </c>
      <c r="D438" s="6">
        <f t="shared" si="30"/>
        <v>71.708542559999998</v>
      </c>
      <c r="E438" s="6">
        <f t="shared" si="32"/>
        <v>63.849240389999999</v>
      </c>
      <c r="F438">
        <f t="shared" si="33"/>
        <v>2101.5666551860809</v>
      </c>
      <c r="G438" s="6">
        <f t="shared" si="31"/>
        <v>1</v>
      </c>
      <c r="H438">
        <f t="shared" si="34"/>
        <v>90</v>
      </c>
    </row>
    <row r="439" spans="1:8" x14ac:dyDescent="0.2">
      <c r="A439" s="1">
        <v>44819</v>
      </c>
      <c r="B439" s="2">
        <v>0.47260416666666666</v>
      </c>
      <c r="C439">
        <v>10.371600000000001</v>
      </c>
      <c r="D439" s="6">
        <f t="shared" si="30"/>
        <v>46.134951120000004</v>
      </c>
      <c r="E439" s="6">
        <f t="shared" si="32"/>
        <v>63.849240389999999</v>
      </c>
      <c r="F439">
        <f t="shared" si="33"/>
        <v>2047.8462824630994</v>
      </c>
      <c r="G439" s="6">
        <f t="shared" si="31"/>
        <v>1</v>
      </c>
      <c r="H439">
        <f t="shared" si="34"/>
        <v>91</v>
      </c>
    </row>
    <row r="440" spans="1:8" x14ac:dyDescent="0.2">
      <c r="A440" s="1">
        <v>44819</v>
      </c>
      <c r="B440" s="2">
        <v>0.47260416666666666</v>
      </c>
      <c r="C440">
        <v>11.7409</v>
      </c>
      <c r="D440" s="6">
        <f t="shared" si="30"/>
        <v>52.225871380000001</v>
      </c>
      <c r="E440" s="6">
        <f t="shared" si="32"/>
        <v>63.849240389999999</v>
      </c>
      <c r="F440">
        <f t="shared" si="33"/>
        <v>2153.7925265660811</v>
      </c>
      <c r="G440" s="6">
        <f t="shared" si="31"/>
        <v>1</v>
      </c>
      <c r="H440">
        <f t="shared" si="34"/>
        <v>92</v>
      </c>
    </row>
    <row r="441" spans="1:8" x14ac:dyDescent="0.2">
      <c r="A441" s="1">
        <v>44819</v>
      </c>
      <c r="B441" s="2">
        <v>0.47260416666666666</v>
      </c>
      <c r="C441">
        <v>19.182500000000001</v>
      </c>
      <c r="D441" s="6">
        <f t="shared" si="30"/>
        <v>85.327596499999999</v>
      </c>
      <c r="E441" s="6">
        <f t="shared" si="32"/>
        <v>63.849240389999999</v>
      </c>
      <c r="F441">
        <f t="shared" si="33"/>
        <v>2133.1738789630995</v>
      </c>
      <c r="G441" s="6">
        <f t="shared" si="31"/>
        <v>1</v>
      </c>
      <c r="H441">
        <f t="shared" si="34"/>
        <v>93</v>
      </c>
    </row>
    <row r="442" spans="1:8" x14ac:dyDescent="0.2">
      <c r="A442" s="1">
        <v>44819</v>
      </c>
      <c r="B442" s="2">
        <v>0.47261574074074075</v>
      </c>
      <c r="C442">
        <v>8.6120699999999992</v>
      </c>
      <c r="D442" s="6">
        <f t="shared" si="30"/>
        <v>38.308209773999998</v>
      </c>
      <c r="E442" s="6">
        <f t="shared" si="32"/>
        <v>24.333500002999997</v>
      </c>
      <c r="F442">
        <f t="shared" si="33"/>
        <v>2192.1007363400809</v>
      </c>
      <c r="G442" s="6">
        <f t="shared" si="31"/>
        <v>1</v>
      </c>
      <c r="H442">
        <f t="shared" si="34"/>
        <v>94</v>
      </c>
    </row>
    <row r="443" spans="1:8" x14ac:dyDescent="0.2">
      <c r="A443" s="1">
        <v>44819</v>
      </c>
      <c r="B443" s="2">
        <v>0.47261574074074075</v>
      </c>
      <c r="C443">
        <v>5.2116600000000002</v>
      </c>
      <c r="D443" s="6">
        <f t="shared" si="30"/>
        <v>23.182506012000001</v>
      </c>
      <c r="E443" s="6">
        <f t="shared" si="32"/>
        <v>24.333500002999997</v>
      </c>
      <c r="F443">
        <f t="shared" si="33"/>
        <v>2156.3563849750994</v>
      </c>
      <c r="G443" s="6">
        <f t="shared" si="31"/>
        <v>1</v>
      </c>
      <c r="H443">
        <f t="shared" si="34"/>
        <v>95</v>
      </c>
    </row>
    <row r="444" spans="1:8" x14ac:dyDescent="0.2">
      <c r="A444" s="1">
        <v>44819</v>
      </c>
      <c r="B444" s="2">
        <v>0.47261574074074075</v>
      </c>
      <c r="C444">
        <v>3.97614</v>
      </c>
      <c r="D444" s="6">
        <f t="shared" si="30"/>
        <v>17.686665947999998</v>
      </c>
      <c r="E444" s="6">
        <f t="shared" si="32"/>
        <v>24.333500002999997</v>
      </c>
      <c r="F444">
        <f t="shared" si="33"/>
        <v>2209.787402288081</v>
      </c>
      <c r="G444" s="6">
        <f t="shared" si="31"/>
        <v>1</v>
      </c>
      <c r="H444">
        <f t="shared" si="34"/>
        <v>96</v>
      </c>
    </row>
    <row r="445" spans="1:8" x14ac:dyDescent="0.2">
      <c r="A445" s="1">
        <v>44819</v>
      </c>
      <c r="B445" s="2">
        <v>0.47261574074074075</v>
      </c>
      <c r="C445">
        <v>4.0817899999999998</v>
      </c>
      <c r="D445" s="6">
        <f t="shared" si="30"/>
        <v>18.156618278</v>
      </c>
      <c r="E445" s="6">
        <f t="shared" si="32"/>
        <v>24.333500002999997</v>
      </c>
      <c r="F445">
        <f t="shared" si="33"/>
        <v>2174.5130032530997</v>
      </c>
      <c r="G445" s="6">
        <f t="shared" si="31"/>
        <v>1</v>
      </c>
      <c r="H445">
        <f t="shared" si="34"/>
        <v>97</v>
      </c>
    </row>
    <row r="446" spans="1:8" x14ac:dyDescent="0.2">
      <c r="A446" s="1">
        <v>44819</v>
      </c>
      <c r="B446" s="2">
        <v>0.47262731481481479</v>
      </c>
      <c r="C446">
        <v>3.1077499999999998</v>
      </c>
      <c r="D446" s="6">
        <f t="shared" si="30"/>
        <v>13.823893549999999</v>
      </c>
      <c r="E446" s="6">
        <f t="shared" si="32"/>
        <v>12.377146154666667</v>
      </c>
      <c r="F446">
        <f t="shared" si="33"/>
        <v>2223.6112958380809</v>
      </c>
      <c r="G446" s="6">
        <f t="shared" si="31"/>
        <v>1</v>
      </c>
      <c r="H446">
        <f t="shared" si="34"/>
        <v>98</v>
      </c>
    </row>
    <row r="447" spans="1:8" x14ac:dyDescent="0.2">
      <c r="A447" s="1">
        <v>44819</v>
      </c>
      <c r="B447" s="2">
        <v>0.47262731481481479</v>
      </c>
      <c r="C447">
        <v>2.9801600000000001</v>
      </c>
      <c r="D447" s="6">
        <f t="shared" si="30"/>
        <v>13.256347712</v>
      </c>
      <c r="E447" s="6">
        <f t="shared" si="32"/>
        <v>12.377146154666667</v>
      </c>
      <c r="F447">
        <f t="shared" si="33"/>
        <v>2187.7693509650999</v>
      </c>
      <c r="G447" s="6" t="b">
        <f t="shared" si="31"/>
        <v>0</v>
      </c>
      <c r="H447">
        <f t="shared" si="34"/>
        <v>98</v>
      </c>
    </row>
    <row r="448" spans="1:8" x14ac:dyDescent="0.2">
      <c r="A448" s="1">
        <v>44819</v>
      </c>
      <c r="B448" s="2">
        <v>0.47262731481481479</v>
      </c>
      <c r="C448">
        <v>2.2596099999999999</v>
      </c>
      <c r="D448" s="6">
        <f t="shared" si="30"/>
        <v>10.051197201999999</v>
      </c>
      <c r="E448" s="6">
        <f t="shared" si="32"/>
        <v>12.377146154666667</v>
      </c>
      <c r="F448">
        <f t="shared" si="33"/>
        <v>2233.6624930400808</v>
      </c>
      <c r="G448" s="6" t="b">
        <f t="shared" si="31"/>
        <v>0</v>
      </c>
      <c r="H448">
        <f t="shared" si="34"/>
        <v>98</v>
      </c>
    </row>
    <row r="449" spans="1:8" x14ac:dyDescent="0.2">
      <c r="A449" s="1">
        <v>44819</v>
      </c>
      <c r="B449" s="2">
        <v>0.47263888888888889</v>
      </c>
      <c r="C449">
        <v>1.931</v>
      </c>
      <c r="D449" s="6">
        <f t="shared" si="30"/>
        <v>8.5894741999999997</v>
      </c>
      <c r="E449" s="6">
        <f t="shared" si="32"/>
        <v>7.9114539788500009</v>
      </c>
      <c r="F449">
        <f t="shared" si="33"/>
        <v>2196.3588251650999</v>
      </c>
      <c r="G449" s="6" t="b">
        <f t="shared" si="31"/>
        <v>0</v>
      </c>
      <c r="H449">
        <f t="shared" si="34"/>
        <v>98</v>
      </c>
    </row>
    <row r="450" spans="1:8" x14ac:dyDescent="0.2">
      <c r="A450" s="1">
        <v>44819</v>
      </c>
      <c r="B450" s="2">
        <v>0.47263888888888889</v>
      </c>
      <c r="C450">
        <v>2.3818999999999999</v>
      </c>
      <c r="D450" s="6">
        <f t="shared" si="30"/>
        <v>10.59516758</v>
      </c>
      <c r="E450" s="6">
        <f t="shared" si="32"/>
        <v>7.9114539788500009</v>
      </c>
      <c r="F450">
        <f t="shared" si="33"/>
        <v>2244.257660620081</v>
      </c>
      <c r="G450" s="6" t="b">
        <f t="shared" si="31"/>
        <v>0</v>
      </c>
      <c r="H450">
        <f t="shared" si="34"/>
        <v>98</v>
      </c>
    </row>
    <row r="451" spans="1:8" x14ac:dyDescent="0.2">
      <c r="A451" s="1">
        <v>44819</v>
      </c>
      <c r="B451" s="2">
        <v>0.47263888888888889</v>
      </c>
      <c r="C451">
        <v>1.8491200000000001</v>
      </c>
      <c r="D451" s="6">
        <f t="shared" si="30"/>
        <v>8.225255584000001</v>
      </c>
      <c r="E451" s="6">
        <f t="shared" si="32"/>
        <v>7.9114539788500009</v>
      </c>
      <c r="F451">
        <f t="shared" si="33"/>
        <v>2204.5840807490999</v>
      </c>
      <c r="G451" s="6" t="b">
        <f t="shared" si="31"/>
        <v>0</v>
      </c>
      <c r="H451">
        <f t="shared" si="34"/>
        <v>98</v>
      </c>
    </row>
    <row r="452" spans="1:8" x14ac:dyDescent="0.2">
      <c r="A452" s="1">
        <v>44819</v>
      </c>
      <c r="B452" s="2">
        <v>0.47263888888888889</v>
      </c>
      <c r="C452">
        <v>0.95227700000000004</v>
      </c>
      <c r="D452" s="6">
        <f t="shared" ref="D452:D515" si="35">C452*4.4482</f>
        <v>4.2359185514000002</v>
      </c>
      <c r="E452" s="6">
        <f t="shared" si="32"/>
        <v>7.9114539788500009</v>
      </c>
      <c r="F452">
        <f t="shared" si="33"/>
        <v>2248.4935791714811</v>
      </c>
      <c r="G452" s="6" t="b">
        <f t="shared" ref="G452:G515" si="36">IF(D452&gt;13.345,1)</f>
        <v>0</v>
      </c>
      <c r="H452">
        <f t="shared" si="34"/>
        <v>98</v>
      </c>
    </row>
    <row r="453" spans="1:8" x14ac:dyDescent="0.2">
      <c r="A453" s="1">
        <v>44819</v>
      </c>
      <c r="B453" s="2">
        <v>0.47265046296296293</v>
      </c>
      <c r="C453">
        <v>1.8380799999999999</v>
      </c>
      <c r="D453" s="6">
        <f t="shared" si="35"/>
        <v>8.1761474559999989</v>
      </c>
      <c r="E453" s="6">
        <f t="shared" ref="E453:E516" si="37">AVERAGEIF($B$4:$B$1130,B453,$D$4:$D$1130)</f>
        <v>11.782058545000002</v>
      </c>
      <c r="F453">
        <f t="shared" ref="F453:F516" si="38">IF(D453&gt;0,D453+F451, F451)</f>
        <v>2212.7602282050998</v>
      </c>
      <c r="G453" s="6" t="b">
        <f t="shared" si="36"/>
        <v>0</v>
      </c>
      <c r="H453">
        <f t="shared" ref="H453:H516" si="39">IF(D453&gt;13.345,H452+1,H452)</f>
        <v>98</v>
      </c>
    </row>
    <row r="454" spans="1:8" x14ac:dyDescent="0.2">
      <c r="A454" s="1">
        <v>44819</v>
      </c>
      <c r="B454" s="2">
        <v>0.47265046296296293</v>
      </c>
      <c r="C454">
        <v>2.7886099999999998</v>
      </c>
      <c r="D454" s="6">
        <f t="shared" si="35"/>
        <v>12.404295002</v>
      </c>
      <c r="E454" s="6">
        <f t="shared" si="37"/>
        <v>11.782058545000002</v>
      </c>
      <c r="F454">
        <f t="shared" si="38"/>
        <v>2260.8978741734809</v>
      </c>
      <c r="G454" s="6" t="b">
        <f t="shared" si="36"/>
        <v>0</v>
      </c>
      <c r="H454">
        <f t="shared" si="39"/>
        <v>98</v>
      </c>
    </row>
    <row r="455" spans="1:8" x14ac:dyDescent="0.2">
      <c r="A455" s="1">
        <v>44819</v>
      </c>
      <c r="B455" s="2">
        <v>0.47265046296296293</v>
      </c>
      <c r="C455">
        <v>2.6150199999999999</v>
      </c>
      <c r="D455" s="6">
        <f t="shared" si="35"/>
        <v>11.632131963999999</v>
      </c>
      <c r="E455" s="6">
        <f t="shared" si="37"/>
        <v>11.782058545000002</v>
      </c>
      <c r="F455">
        <f t="shared" si="38"/>
        <v>2224.3923601690999</v>
      </c>
      <c r="G455" s="6" t="b">
        <f t="shared" si="36"/>
        <v>0</v>
      </c>
      <c r="H455">
        <f t="shared" si="39"/>
        <v>98</v>
      </c>
    </row>
    <row r="456" spans="1:8" x14ac:dyDescent="0.2">
      <c r="A456" s="1">
        <v>44819</v>
      </c>
      <c r="B456" s="2">
        <v>0.47265046296296293</v>
      </c>
      <c r="C456">
        <v>3.3531900000000001</v>
      </c>
      <c r="D456" s="6">
        <f t="shared" si="35"/>
        <v>14.915659758</v>
      </c>
      <c r="E456" s="6">
        <f t="shared" si="37"/>
        <v>11.782058545000002</v>
      </c>
      <c r="F456">
        <f t="shared" si="38"/>
        <v>2275.8135339314808</v>
      </c>
      <c r="G456" s="6">
        <f t="shared" si="36"/>
        <v>1</v>
      </c>
      <c r="H456">
        <f t="shared" si="39"/>
        <v>99</v>
      </c>
    </row>
    <row r="457" spans="1:8" x14ac:dyDescent="0.2">
      <c r="A457" s="1">
        <v>44819</v>
      </c>
      <c r="B457" s="2">
        <v>0.47266203703703707</v>
      </c>
      <c r="C457">
        <v>4.5952799999999998</v>
      </c>
      <c r="D457" s="6">
        <f t="shared" si="35"/>
        <v>20.440724495999998</v>
      </c>
      <c r="E457" s="6">
        <f t="shared" si="37"/>
        <v>30.141859478499995</v>
      </c>
      <c r="F457">
        <f t="shared" si="38"/>
        <v>2244.8330846650997</v>
      </c>
      <c r="G457" s="6">
        <f t="shared" si="36"/>
        <v>1</v>
      </c>
      <c r="H457">
        <f t="shared" si="39"/>
        <v>100</v>
      </c>
    </row>
    <row r="458" spans="1:8" x14ac:dyDescent="0.2">
      <c r="A458" s="1">
        <v>44819</v>
      </c>
      <c r="B458" s="2">
        <v>0.47266203703703707</v>
      </c>
      <c r="C458">
        <v>7.4094300000000004</v>
      </c>
      <c r="D458" s="6">
        <f t="shared" si="35"/>
        <v>32.958626526000003</v>
      </c>
      <c r="E458" s="6">
        <f t="shared" si="37"/>
        <v>30.141859478499995</v>
      </c>
      <c r="F458">
        <f t="shared" si="38"/>
        <v>2308.7721604574808</v>
      </c>
      <c r="G458" s="6">
        <f t="shared" si="36"/>
        <v>1</v>
      </c>
      <c r="H458">
        <f t="shared" si="39"/>
        <v>101</v>
      </c>
    </row>
    <row r="459" spans="1:8" x14ac:dyDescent="0.2">
      <c r="A459" s="1">
        <v>44819</v>
      </c>
      <c r="B459" s="2">
        <v>0.47266203703703707</v>
      </c>
      <c r="C459">
        <v>6.1185799999999997</v>
      </c>
      <c r="D459" s="6">
        <f t="shared" si="35"/>
        <v>27.216667555999997</v>
      </c>
      <c r="E459" s="6">
        <f t="shared" si="37"/>
        <v>30.141859478499995</v>
      </c>
      <c r="F459">
        <f t="shared" si="38"/>
        <v>2272.0497522210999</v>
      </c>
      <c r="G459" s="6">
        <f t="shared" si="36"/>
        <v>1</v>
      </c>
      <c r="H459">
        <f t="shared" si="39"/>
        <v>102</v>
      </c>
    </row>
    <row r="460" spans="1:8" x14ac:dyDescent="0.2">
      <c r="A460" s="1">
        <v>44819</v>
      </c>
      <c r="B460" s="2">
        <v>0.47266203703703707</v>
      </c>
      <c r="C460">
        <v>8.9814799999999995</v>
      </c>
      <c r="D460" s="6">
        <f t="shared" si="35"/>
        <v>39.951419335999994</v>
      </c>
      <c r="E460" s="6">
        <f t="shared" si="37"/>
        <v>30.141859478499995</v>
      </c>
      <c r="F460">
        <f t="shared" si="38"/>
        <v>2348.7235797934809</v>
      </c>
      <c r="G460" s="6">
        <f t="shared" si="36"/>
        <v>1</v>
      </c>
      <c r="H460">
        <f t="shared" si="39"/>
        <v>103</v>
      </c>
    </row>
    <row r="461" spans="1:8" x14ac:dyDescent="0.2">
      <c r="A461" s="1">
        <v>44819</v>
      </c>
      <c r="B461" s="2">
        <v>0.47267361111111111</v>
      </c>
      <c r="C461">
        <v>11.714499999999999</v>
      </c>
      <c r="D461" s="6">
        <f t="shared" si="35"/>
        <v>52.108438899999996</v>
      </c>
      <c r="E461" s="6">
        <f t="shared" si="37"/>
        <v>37.667031398666666</v>
      </c>
      <c r="F461">
        <f t="shared" si="38"/>
        <v>2324.1581911210997</v>
      </c>
      <c r="G461" s="6">
        <f t="shared" si="36"/>
        <v>1</v>
      </c>
      <c r="H461">
        <f t="shared" si="39"/>
        <v>104</v>
      </c>
    </row>
    <row r="462" spans="1:8" x14ac:dyDescent="0.2">
      <c r="A462" s="1">
        <v>44819</v>
      </c>
      <c r="B462" s="2">
        <v>0.47267361111111111</v>
      </c>
      <c r="C462">
        <v>8.7482000000000006</v>
      </c>
      <c r="D462" s="6">
        <f t="shared" si="35"/>
        <v>38.913743240000002</v>
      </c>
      <c r="E462" s="6">
        <f t="shared" si="37"/>
        <v>37.667031398666666</v>
      </c>
      <c r="F462">
        <f t="shared" si="38"/>
        <v>2387.6373230334807</v>
      </c>
      <c r="G462" s="6">
        <f t="shared" si="36"/>
        <v>1</v>
      </c>
      <c r="H462">
        <f t="shared" si="39"/>
        <v>105</v>
      </c>
    </row>
    <row r="463" spans="1:8" x14ac:dyDescent="0.2">
      <c r="A463" s="1">
        <v>44819</v>
      </c>
      <c r="B463" s="2">
        <v>0.47267361111111111</v>
      </c>
      <c r="C463">
        <v>4.9410800000000004</v>
      </c>
      <c r="D463" s="6">
        <f t="shared" si="35"/>
        <v>21.978912056000002</v>
      </c>
      <c r="E463" s="6">
        <f t="shared" si="37"/>
        <v>37.667031398666666</v>
      </c>
      <c r="F463">
        <f t="shared" si="38"/>
        <v>2346.1371031770996</v>
      </c>
      <c r="G463" s="6">
        <f t="shared" si="36"/>
        <v>1</v>
      </c>
      <c r="H463">
        <f t="shared" si="39"/>
        <v>106</v>
      </c>
    </row>
    <row r="464" spans="1:8" x14ac:dyDescent="0.2">
      <c r="A464" s="1">
        <v>44819</v>
      </c>
      <c r="B464" s="2">
        <v>0.47268518518518521</v>
      </c>
      <c r="C464">
        <v>4.9025600000000003</v>
      </c>
      <c r="D464" s="6">
        <f t="shared" si="35"/>
        <v>21.807567391999999</v>
      </c>
      <c r="E464" s="6">
        <f t="shared" si="37"/>
        <v>34.487572950500002</v>
      </c>
      <c r="F464">
        <f t="shared" si="38"/>
        <v>2409.4448904254805</v>
      </c>
      <c r="G464" s="6">
        <f t="shared" si="36"/>
        <v>1</v>
      </c>
      <c r="H464">
        <f t="shared" si="39"/>
        <v>107</v>
      </c>
    </row>
    <row r="465" spans="1:8" x14ac:dyDescent="0.2">
      <c r="A465" s="1">
        <v>44819</v>
      </c>
      <c r="B465" s="2">
        <v>0.47268518518518521</v>
      </c>
      <c r="C465">
        <v>7.9591900000000004</v>
      </c>
      <c r="D465" s="6">
        <f t="shared" si="35"/>
        <v>35.404068958000003</v>
      </c>
      <c r="E465" s="6">
        <f t="shared" si="37"/>
        <v>34.487572950500002</v>
      </c>
      <c r="F465">
        <f t="shared" si="38"/>
        <v>2381.5411721350997</v>
      </c>
      <c r="G465" s="6">
        <f t="shared" si="36"/>
        <v>1</v>
      </c>
      <c r="H465">
        <f t="shared" si="39"/>
        <v>108</v>
      </c>
    </row>
    <row r="466" spans="1:8" x14ac:dyDescent="0.2">
      <c r="A466" s="1">
        <v>44819</v>
      </c>
      <c r="B466" s="2">
        <v>0.47268518518518521</v>
      </c>
      <c r="C466">
        <v>10.242100000000001</v>
      </c>
      <c r="D466" s="6">
        <f t="shared" si="35"/>
        <v>45.558909220000004</v>
      </c>
      <c r="E466" s="6">
        <f t="shared" si="37"/>
        <v>34.487572950500002</v>
      </c>
      <c r="F466">
        <f t="shared" si="38"/>
        <v>2455.0037996454803</v>
      </c>
      <c r="G466" s="6">
        <f t="shared" si="36"/>
        <v>1</v>
      </c>
      <c r="H466">
        <f t="shared" si="39"/>
        <v>109</v>
      </c>
    </row>
    <row r="467" spans="1:8" x14ac:dyDescent="0.2">
      <c r="A467" s="1">
        <v>44819</v>
      </c>
      <c r="B467" s="2">
        <v>0.47268518518518521</v>
      </c>
      <c r="C467">
        <v>7.90876</v>
      </c>
      <c r="D467" s="6">
        <f t="shared" si="35"/>
        <v>35.179746231999999</v>
      </c>
      <c r="E467" s="6">
        <f t="shared" si="37"/>
        <v>34.487572950500002</v>
      </c>
      <c r="F467">
        <f t="shared" si="38"/>
        <v>2416.7209183670998</v>
      </c>
      <c r="G467" s="6">
        <f t="shared" si="36"/>
        <v>1</v>
      </c>
      <c r="H467">
        <f t="shared" si="39"/>
        <v>110</v>
      </c>
    </row>
    <row r="468" spans="1:8" x14ac:dyDescent="0.2">
      <c r="A468" s="1">
        <v>44819</v>
      </c>
      <c r="B468" s="2">
        <v>0.47269675925925925</v>
      </c>
      <c r="C468">
        <v>5.6372600000000004</v>
      </c>
      <c r="D468" s="6">
        <f t="shared" si="35"/>
        <v>25.075659932000001</v>
      </c>
      <c r="E468" s="6">
        <f t="shared" si="37"/>
        <v>26.087091648000001</v>
      </c>
      <c r="F468">
        <f t="shared" si="38"/>
        <v>2480.0794595774801</v>
      </c>
      <c r="G468" s="6">
        <f t="shared" si="36"/>
        <v>1</v>
      </c>
      <c r="H468">
        <f t="shared" si="39"/>
        <v>111</v>
      </c>
    </row>
    <row r="469" spans="1:8" x14ac:dyDescent="0.2">
      <c r="A469" s="1">
        <v>44819</v>
      </c>
      <c r="B469" s="2">
        <v>0.47269675925925925</v>
      </c>
      <c r="C469">
        <v>6.1033200000000001</v>
      </c>
      <c r="D469" s="6">
        <f t="shared" si="35"/>
        <v>27.148788024000002</v>
      </c>
      <c r="E469" s="6">
        <f t="shared" si="37"/>
        <v>26.087091648000001</v>
      </c>
      <c r="F469">
        <f t="shared" si="38"/>
        <v>2443.8697063911</v>
      </c>
      <c r="G469" s="6">
        <f t="shared" si="36"/>
        <v>1</v>
      </c>
      <c r="H469">
        <f t="shared" si="39"/>
        <v>112</v>
      </c>
    </row>
    <row r="470" spans="1:8" x14ac:dyDescent="0.2">
      <c r="A470" s="1">
        <v>44819</v>
      </c>
      <c r="B470" s="2">
        <v>0.47269675925925925</v>
      </c>
      <c r="C470">
        <v>6.9606700000000004</v>
      </c>
      <c r="D470" s="6">
        <f t="shared" si="35"/>
        <v>30.962452294000002</v>
      </c>
      <c r="E470" s="6">
        <f t="shared" si="37"/>
        <v>26.087091648000001</v>
      </c>
      <c r="F470">
        <f t="shared" si="38"/>
        <v>2511.0419118714799</v>
      </c>
      <c r="G470" s="6">
        <f t="shared" si="36"/>
        <v>1</v>
      </c>
      <c r="H470">
        <f t="shared" si="39"/>
        <v>113</v>
      </c>
    </row>
    <row r="471" spans="1:8" x14ac:dyDescent="0.2">
      <c r="A471" s="1">
        <v>44819</v>
      </c>
      <c r="B471" s="2">
        <v>0.47269675925925925</v>
      </c>
      <c r="C471">
        <v>4.7573100000000004</v>
      </c>
      <c r="D471" s="6">
        <f t="shared" si="35"/>
        <v>21.161466342000001</v>
      </c>
      <c r="E471" s="6">
        <f t="shared" si="37"/>
        <v>26.087091648000001</v>
      </c>
      <c r="F471">
        <f t="shared" si="38"/>
        <v>2465.0311727331</v>
      </c>
      <c r="G471" s="6">
        <f t="shared" si="36"/>
        <v>1</v>
      </c>
      <c r="H471">
        <f t="shared" si="39"/>
        <v>114</v>
      </c>
    </row>
    <row r="472" spans="1:8" x14ac:dyDescent="0.2">
      <c r="A472" s="1">
        <v>44819</v>
      </c>
      <c r="B472" s="2">
        <v>0.47270833333333334</v>
      </c>
      <c r="C472">
        <v>3.2663199999999999</v>
      </c>
      <c r="D472" s="6">
        <f t="shared" si="35"/>
        <v>14.529244623999999</v>
      </c>
      <c r="E472" s="6">
        <f t="shared" si="37"/>
        <v>18.326739687</v>
      </c>
      <c r="F472">
        <f t="shared" si="38"/>
        <v>2525.57115649548</v>
      </c>
      <c r="G472" s="6">
        <f t="shared" si="36"/>
        <v>1</v>
      </c>
      <c r="H472">
        <f t="shared" si="39"/>
        <v>115</v>
      </c>
    </row>
    <row r="473" spans="1:8" x14ac:dyDescent="0.2">
      <c r="A473" s="1">
        <v>44819</v>
      </c>
      <c r="B473" s="2">
        <v>0.47270833333333334</v>
      </c>
      <c r="C473">
        <v>3.3292700000000002</v>
      </c>
      <c r="D473" s="6">
        <f t="shared" si="35"/>
        <v>14.809258814</v>
      </c>
      <c r="E473" s="6">
        <f t="shared" si="37"/>
        <v>18.326739687</v>
      </c>
      <c r="F473">
        <f t="shared" si="38"/>
        <v>2479.8404315470998</v>
      </c>
      <c r="G473" s="6">
        <f t="shared" si="36"/>
        <v>1</v>
      </c>
      <c r="H473">
        <f t="shared" si="39"/>
        <v>116</v>
      </c>
    </row>
    <row r="474" spans="1:8" x14ac:dyDescent="0.2">
      <c r="A474" s="1">
        <v>44819</v>
      </c>
      <c r="B474" s="2">
        <v>0.47270833333333334</v>
      </c>
      <c r="C474">
        <v>4.9168099999999999</v>
      </c>
      <c r="D474" s="6">
        <f t="shared" si="35"/>
        <v>21.870954242</v>
      </c>
      <c r="E474" s="6">
        <f t="shared" si="37"/>
        <v>18.326739687</v>
      </c>
      <c r="F474">
        <f t="shared" si="38"/>
        <v>2547.4421107374801</v>
      </c>
      <c r="G474" s="6">
        <f t="shared" si="36"/>
        <v>1</v>
      </c>
      <c r="H474">
        <f t="shared" si="39"/>
        <v>117</v>
      </c>
    </row>
    <row r="475" spans="1:8" x14ac:dyDescent="0.2">
      <c r="A475" s="1">
        <v>44819</v>
      </c>
      <c r="B475" s="2">
        <v>0.47270833333333334</v>
      </c>
      <c r="C475">
        <v>4.96774</v>
      </c>
      <c r="D475" s="6">
        <f t="shared" si="35"/>
        <v>22.097501068</v>
      </c>
      <c r="E475" s="6">
        <f t="shared" si="37"/>
        <v>18.326739687</v>
      </c>
      <c r="F475">
        <f t="shared" si="38"/>
        <v>2501.9379326150997</v>
      </c>
      <c r="G475" s="6">
        <f t="shared" si="36"/>
        <v>1</v>
      </c>
      <c r="H475">
        <f t="shared" si="39"/>
        <v>118</v>
      </c>
    </row>
    <row r="476" spans="1:8" x14ac:dyDescent="0.2">
      <c r="A476" s="1">
        <v>44819</v>
      </c>
      <c r="B476" s="2">
        <v>0.47271990740740738</v>
      </c>
      <c r="C476">
        <v>4.5936000000000003</v>
      </c>
      <c r="D476" s="6">
        <f t="shared" si="35"/>
        <v>20.433251520000002</v>
      </c>
      <c r="E476" s="6">
        <f t="shared" si="37"/>
        <v>17.099399756666667</v>
      </c>
      <c r="F476">
        <f t="shared" si="38"/>
        <v>2567.87536225748</v>
      </c>
      <c r="G476" s="6">
        <f t="shared" si="36"/>
        <v>1</v>
      </c>
      <c r="H476">
        <f t="shared" si="39"/>
        <v>119</v>
      </c>
    </row>
    <row r="477" spans="1:8" x14ac:dyDescent="0.2">
      <c r="A477" s="1">
        <v>44819</v>
      </c>
      <c r="B477" s="2">
        <v>0.47271990740740738</v>
      </c>
      <c r="C477">
        <v>3.8149199999999999</v>
      </c>
      <c r="D477" s="6">
        <f t="shared" si="35"/>
        <v>16.969527144000001</v>
      </c>
      <c r="E477" s="6">
        <f t="shared" si="37"/>
        <v>17.099399756666667</v>
      </c>
      <c r="F477">
        <f t="shared" si="38"/>
        <v>2518.9074597590998</v>
      </c>
      <c r="G477" s="6">
        <f t="shared" si="36"/>
        <v>1</v>
      </c>
      <c r="H477">
        <f t="shared" si="39"/>
        <v>120</v>
      </c>
    </row>
    <row r="478" spans="1:8" x14ac:dyDescent="0.2">
      <c r="A478" s="1">
        <v>44819</v>
      </c>
      <c r="B478" s="2">
        <v>0.47271990740740738</v>
      </c>
      <c r="C478">
        <v>3.1238299999999999</v>
      </c>
      <c r="D478" s="6">
        <f t="shared" si="35"/>
        <v>13.895420606</v>
      </c>
      <c r="E478" s="6">
        <f t="shared" si="37"/>
        <v>17.099399756666667</v>
      </c>
      <c r="F478">
        <f t="shared" si="38"/>
        <v>2581.7707828634798</v>
      </c>
      <c r="G478" s="6">
        <f t="shared" si="36"/>
        <v>1</v>
      </c>
      <c r="H478">
        <f t="shared" si="39"/>
        <v>121</v>
      </c>
    </row>
    <row r="479" spans="1:8" x14ac:dyDescent="0.2">
      <c r="A479" s="1">
        <v>44819</v>
      </c>
      <c r="B479" s="2">
        <v>0.47273148148148153</v>
      </c>
      <c r="C479">
        <v>1.32561</v>
      </c>
      <c r="D479" s="6">
        <f t="shared" si="35"/>
        <v>5.8965784019999994</v>
      </c>
      <c r="E479" s="6">
        <f t="shared" si="37"/>
        <v>2.9891781674499995</v>
      </c>
      <c r="F479">
        <f t="shared" si="38"/>
        <v>2524.8040381610999</v>
      </c>
      <c r="G479" s="6" t="b">
        <f t="shared" si="36"/>
        <v>0</v>
      </c>
      <c r="H479">
        <f t="shared" si="39"/>
        <v>121</v>
      </c>
    </row>
    <row r="480" spans="1:8" x14ac:dyDescent="0.2">
      <c r="A480" s="1">
        <v>44819</v>
      </c>
      <c r="B480" s="2">
        <v>0.47273148148148153</v>
      </c>
      <c r="C480">
        <v>0.45472000000000001</v>
      </c>
      <c r="D480" s="6">
        <f t="shared" si="35"/>
        <v>2.022685504</v>
      </c>
      <c r="E480" s="6">
        <f t="shared" si="37"/>
        <v>2.9891781674499995</v>
      </c>
      <c r="F480">
        <f t="shared" si="38"/>
        <v>2583.7934683674798</v>
      </c>
      <c r="G480" s="6" t="b">
        <f t="shared" si="36"/>
        <v>0</v>
      </c>
      <c r="H480">
        <f t="shared" si="39"/>
        <v>121</v>
      </c>
    </row>
    <row r="481" spans="1:8" x14ac:dyDescent="0.2">
      <c r="A481" s="1">
        <v>44819</v>
      </c>
      <c r="B481" s="2">
        <v>0.47273148148148153</v>
      </c>
      <c r="C481">
        <v>0.44820599999999999</v>
      </c>
      <c r="D481" s="6">
        <f t="shared" si="35"/>
        <v>1.9937099292</v>
      </c>
      <c r="E481" s="6">
        <f t="shared" si="37"/>
        <v>2.9891781674499995</v>
      </c>
      <c r="F481">
        <f t="shared" si="38"/>
        <v>2526.7977480903</v>
      </c>
      <c r="G481" s="6" t="b">
        <f t="shared" si="36"/>
        <v>0</v>
      </c>
      <c r="H481">
        <f t="shared" si="39"/>
        <v>121</v>
      </c>
    </row>
    <row r="482" spans="1:8" x14ac:dyDescent="0.2">
      <c r="A482" s="1">
        <v>44819</v>
      </c>
      <c r="B482" s="2">
        <v>0.47273148148148153</v>
      </c>
      <c r="C482">
        <v>0.459453</v>
      </c>
      <c r="D482" s="6">
        <f t="shared" si="35"/>
        <v>2.0437388346000001</v>
      </c>
      <c r="E482" s="6">
        <f t="shared" si="37"/>
        <v>2.9891781674499995</v>
      </c>
      <c r="F482">
        <f t="shared" si="38"/>
        <v>2585.8372072020798</v>
      </c>
      <c r="G482" s="6" t="b">
        <f t="shared" si="36"/>
        <v>0</v>
      </c>
      <c r="H482">
        <f t="shared" si="39"/>
        <v>121</v>
      </c>
    </row>
    <row r="483" spans="1:8" x14ac:dyDescent="0.2">
      <c r="A483" s="1">
        <v>44819</v>
      </c>
      <c r="B483" s="2">
        <v>0.47274305555555557</v>
      </c>
      <c r="C483">
        <v>0.497367</v>
      </c>
      <c r="D483" s="6">
        <f t="shared" si="35"/>
        <v>2.2123878894</v>
      </c>
      <c r="E483" s="6">
        <f t="shared" si="37"/>
        <v>1.9926356889000001</v>
      </c>
      <c r="F483">
        <f t="shared" si="38"/>
        <v>2529.0101359797</v>
      </c>
      <c r="G483" s="6" t="b">
        <f t="shared" si="36"/>
        <v>0</v>
      </c>
      <c r="H483">
        <f t="shared" si="39"/>
        <v>121</v>
      </c>
    </row>
    <row r="484" spans="1:8" x14ac:dyDescent="0.2">
      <c r="A484" s="1">
        <v>44819</v>
      </c>
      <c r="B484" s="2">
        <v>0.47274305555555557</v>
      </c>
      <c r="C484">
        <v>0.86260800000000004</v>
      </c>
      <c r="D484" s="6">
        <f t="shared" si="35"/>
        <v>3.8370529056000002</v>
      </c>
      <c r="E484" s="6">
        <f t="shared" si="37"/>
        <v>1.9926356889000001</v>
      </c>
      <c r="F484">
        <f t="shared" si="38"/>
        <v>2589.6742601076799</v>
      </c>
      <c r="G484" s="6" t="b">
        <f t="shared" si="36"/>
        <v>0</v>
      </c>
      <c r="H484">
        <f t="shared" si="39"/>
        <v>121</v>
      </c>
    </row>
    <row r="485" spans="1:8" x14ac:dyDescent="0.2">
      <c r="A485" s="1">
        <v>44819</v>
      </c>
      <c r="B485" s="2">
        <v>0.47274305555555557</v>
      </c>
      <c r="C485">
        <v>0.25792599999999999</v>
      </c>
      <c r="D485" s="6">
        <f t="shared" si="35"/>
        <v>1.1473064332</v>
      </c>
      <c r="E485" s="6">
        <f t="shared" si="37"/>
        <v>1.9926356889000001</v>
      </c>
      <c r="F485">
        <f t="shared" si="38"/>
        <v>2530.1574424128999</v>
      </c>
      <c r="G485" s="6" t="b">
        <f t="shared" si="36"/>
        <v>0</v>
      </c>
      <c r="H485">
        <f t="shared" si="39"/>
        <v>121</v>
      </c>
    </row>
    <row r="486" spans="1:8" x14ac:dyDescent="0.2">
      <c r="A486" s="1">
        <v>44819</v>
      </c>
      <c r="B486" s="2">
        <v>0.47274305555555557</v>
      </c>
      <c r="C486">
        <v>0.173957</v>
      </c>
      <c r="D486" s="6">
        <f t="shared" si="35"/>
        <v>0.77379552740000002</v>
      </c>
      <c r="E486" s="6">
        <f t="shared" si="37"/>
        <v>1.9926356889000001</v>
      </c>
      <c r="F486">
        <f t="shared" si="38"/>
        <v>2590.44805563508</v>
      </c>
      <c r="G486" s="6" t="b">
        <f t="shared" si="36"/>
        <v>0</v>
      </c>
      <c r="H486">
        <f t="shared" si="39"/>
        <v>121</v>
      </c>
    </row>
    <row r="487" spans="1:8" x14ac:dyDescent="0.2">
      <c r="A487" s="1">
        <v>44819</v>
      </c>
      <c r="B487" s="2">
        <v>0.47275462962962966</v>
      </c>
      <c r="C487">
        <v>0.208257</v>
      </c>
      <c r="D487" s="6">
        <f t="shared" si="35"/>
        <v>0.92636878739999995</v>
      </c>
      <c r="E487" s="6">
        <f t="shared" si="37"/>
        <v>0.28585145165499998</v>
      </c>
      <c r="F487">
        <f t="shared" si="38"/>
        <v>2531.0838112002998</v>
      </c>
      <c r="G487" s="6" t="b">
        <f t="shared" si="36"/>
        <v>0</v>
      </c>
      <c r="H487">
        <f t="shared" si="39"/>
        <v>121</v>
      </c>
    </row>
    <row r="488" spans="1:8" x14ac:dyDescent="0.2">
      <c r="A488" s="1">
        <v>44819</v>
      </c>
      <c r="B488" s="2">
        <v>0.47275462962962966</v>
      </c>
      <c r="C488">
        <v>0.117672</v>
      </c>
      <c r="D488" s="6">
        <f t="shared" si="35"/>
        <v>0.5234285904</v>
      </c>
      <c r="E488" s="6">
        <f t="shared" si="37"/>
        <v>0.28585145165499998</v>
      </c>
      <c r="F488">
        <f t="shared" si="38"/>
        <v>2590.9714842254798</v>
      </c>
      <c r="G488" s="6" t="b">
        <f t="shared" si="36"/>
        <v>0</v>
      </c>
      <c r="H488">
        <f t="shared" si="39"/>
        <v>121</v>
      </c>
    </row>
    <row r="489" spans="1:8" x14ac:dyDescent="0.2">
      <c r="A489" s="1">
        <v>44819</v>
      </c>
      <c r="B489" s="2">
        <v>0.47275462962962966</v>
      </c>
      <c r="C489">
        <v>-5.8511199999999999E-2</v>
      </c>
      <c r="D489" s="6">
        <f t="shared" si="35"/>
        <v>-0.26026951984000002</v>
      </c>
      <c r="E489" s="6">
        <f t="shared" si="37"/>
        <v>0.28585145165499998</v>
      </c>
      <c r="F489">
        <f t="shared" si="38"/>
        <v>2531.0838112002998</v>
      </c>
      <c r="G489" s="6" t="b">
        <f t="shared" si="36"/>
        <v>0</v>
      </c>
      <c r="H489">
        <f t="shared" si="39"/>
        <v>121</v>
      </c>
    </row>
    <row r="490" spans="1:8" x14ac:dyDescent="0.2">
      <c r="A490" s="1">
        <v>44819</v>
      </c>
      <c r="B490" s="2">
        <v>0.47275462962962966</v>
      </c>
      <c r="C490">
        <v>-1.03687E-2</v>
      </c>
      <c r="D490" s="6">
        <f t="shared" si="35"/>
        <v>-4.6122051339999998E-2</v>
      </c>
      <c r="E490" s="6">
        <f t="shared" si="37"/>
        <v>0.28585145165499998</v>
      </c>
      <c r="F490">
        <f t="shared" si="38"/>
        <v>2590.9714842254798</v>
      </c>
      <c r="G490" s="6" t="b">
        <f t="shared" si="36"/>
        <v>0</v>
      </c>
      <c r="H490">
        <f t="shared" si="39"/>
        <v>121</v>
      </c>
    </row>
    <row r="491" spans="1:8" x14ac:dyDescent="0.2">
      <c r="A491" s="1">
        <v>44819</v>
      </c>
      <c r="B491" s="2">
        <v>0.4727662037037037</v>
      </c>
      <c r="C491">
        <v>-3.2607900000000002E-2</v>
      </c>
      <c r="D491" s="6">
        <f t="shared" si="35"/>
        <v>-0.14504646078</v>
      </c>
      <c r="E491" s="6">
        <f t="shared" si="37"/>
        <v>-0.63770596213999997</v>
      </c>
      <c r="F491">
        <f t="shared" si="38"/>
        <v>2531.0838112002998</v>
      </c>
      <c r="G491" s="6" t="b">
        <f t="shared" si="36"/>
        <v>0</v>
      </c>
      <c r="H491">
        <f t="shared" si="39"/>
        <v>121</v>
      </c>
    </row>
    <row r="492" spans="1:8" x14ac:dyDescent="0.2">
      <c r="A492" s="1">
        <v>44819</v>
      </c>
      <c r="B492" s="2">
        <v>0.4727662037037037</v>
      </c>
      <c r="C492">
        <v>-9.1946200000000006E-2</v>
      </c>
      <c r="D492" s="6">
        <f t="shared" si="35"/>
        <v>-0.40899508684000002</v>
      </c>
      <c r="E492" s="6">
        <f t="shared" si="37"/>
        <v>-0.63770596213999997</v>
      </c>
      <c r="F492">
        <f t="shared" si="38"/>
        <v>2590.9714842254798</v>
      </c>
      <c r="G492" s="6" t="b">
        <f t="shared" si="36"/>
        <v>0</v>
      </c>
      <c r="H492">
        <f t="shared" si="39"/>
        <v>121</v>
      </c>
    </row>
    <row r="493" spans="1:8" x14ac:dyDescent="0.2">
      <c r="A493" s="1">
        <v>44819</v>
      </c>
      <c r="B493" s="2">
        <v>0.4727662037037037</v>
      </c>
      <c r="C493">
        <v>-0.30553399999999997</v>
      </c>
      <c r="D493" s="6">
        <f t="shared" si="35"/>
        <v>-1.3590763387999998</v>
      </c>
      <c r="E493" s="6">
        <f t="shared" si="37"/>
        <v>-0.63770596213999997</v>
      </c>
      <c r="F493">
        <f t="shared" si="38"/>
        <v>2531.0838112002998</v>
      </c>
      <c r="G493" s="6" t="b">
        <f t="shared" si="36"/>
        <v>0</v>
      </c>
      <c r="H493">
        <f t="shared" si="39"/>
        <v>121</v>
      </c>
    </row>
    <row r="494" spans="1:8" x14ac:dyDescent="0.2">
      <c r="A494" s="1">
        <v>44819</v>
      </c>
      <c r="B494" s="2">
        <v>0.4727777777777778</v>
      </c>
      <c r="C494">
        <v>-0.15611900000000001</v>
      </c>
      <c r="D494" s="6">
        <f t="shared" si="35"/>
        <v>-0.69444853579999999</v>
      </c>
      <c r="E494" s="6">
        <f t="shared" si="37"/>
        <v>3.6849841826849996</v>
      </c>
      <c r="F494">
        <f t="shared" si="38"/>
        <v>2590.9714842254798</v>
      </c>
      <c r="G494" s="6" t="b">
        <f t="shared" si="36"/>
        <v>0</v>
      </c>
      <c r="H494">
        <f t="shared" si="39"/>
        <v>121</v>
      </c>
    </row>
    <row r="495" spans="1:8" x14ac:dyDescent="0.2">
      <c r="A495" s="1">
        <v>44819</v>
      </c>
      <c r="B495" s="2">
        <v>0.4727777777777778</v>
      </c>
      <c r="C495">
        <v>-0.12461800000000001</v>
      </c>
      <c r="D495" s="6">
        <f t="shared" si="35"/>
        <v>-0.55432578760000006</v>
      </c>
      <c r="E495" s="6">
        <f t="shared" si="37"/>
        <v>3.6849841826849996</v>
      </c>
      <c r="F495">
        <f t="shared" si="38"/>
        <v>2531.0838112002998</v>
      </c>
      <c r="G495" s="6" t="b">
        <f t="shared" si="36"/>
        <v>0</v>
      </c>
      <c r="H495">
        <f t="shared" si="39"/>
        <v>121</v>
      </c>
    </row>
    <row r="496" spans="1:8" x14ac:dyDescent="0.2">
      <c r="A496" s="1">
        <v>44819</v>
      </c>
      <c r="B496" s="2">
        <v>0.4727777777777778</v>
      </c>
      <c r="C496">
        <v>9.3142699999999995E-2</v>
      </c>
      <c r="D496" s="6">
        <f t="shared" si="35"/>
        <v>0.41431735813999998</v>
      </c>
      <c r="E496" s="6">
        <f t="shared" si="37"/>
        <v>3.6849841826849996</v>
      </c>
      <c r="F496">
        <f t="shared" si="38"/>
        <v>2591.3858015836199</v>
      </c>
      <c r="G496" s="6" t="b">
        <f t="shared" si="36"/>
        <v>0</v>
      </c>
      <c r="H496">
        <f t="shared" si="39"/>
        <v>121</v>
      </c>
    </row>
    <row r="497" spans="1:8" x14ac:dyDescent="0.2">
      <c r="A497" s="1">
        <v>44819</v>
      </c>
      <c r="B497" s="2">
        <v>0.4727777777777778</v>
      </c>
      <c r="C497">
        <v>3.5012799999999999</v>
      </c>
      <c r="D497" s="6">
        <f t="shared" si="35"/>
        <v>15.574393696</v>
      </c>
      <c r="E497" s="6">
        <f t="shared" si="37"/>
        <v>3.6849841826849996</v>
      </c>
      <c r="F497">
        <f t="shared" si="38"/>
        <v>2546.6582048962996</v>
      </c>
      <c r="G497" s="6">
        <f t="shared" si="36"/>
        <v>1</v>
      </c>
      <c r="H497">
        <f t="shared" si="39"/>
        <v>122</v>
      </c>
    </row>
    <row r="498" spans="1:8" x14ac:dyDescent="0.2">
      <c r="A498" s="1">
        <v>44819</v>
      </c>
      <c r="B498" s="2">
        <v>0.47278935185185184</v>
      </c>
      <c r="C498">
        <v>3.1214900000000001</v>
      </c>
      <c r="D498" s="6">
        <f t="shared" si="35"/>
        <v>13.885011818000001</v>
      </c>
      <c r="E498" s="6">
        <f t="shared" si="37"/>
        <v>18.732749141999999</v>
      </c>
      <c r="F498">
        <f t="shared" si="38"/>
        <v>2605.2708134016198</v>
      </c>
      <c r="G498" s="6">
        <f t="shared" si="36"/>
        <v>1</v>
      </c>
      <c r="H498">
        <f t="shared" si="39"/>
        <v>123</v>
      </c>
    </row>
    <row r="499" spans="1:8" x14ac:dyDescent="0.2">
      <c r="A499" s="1">
        <v>44819</v>
      </c>
      <c r="B499" s="2">
        <v>0.47278935185185184</v>
      </c>
      <c r="C499">
        <v>7.2867800000000003</v>
      </c>
      <c r="D499" s="6">
        <f t="shared" si="35"/>
        <v>32.413054795999997</v>
      </c>
      <c r="E499" s="6">
        <f t="shared" si="37"/>
        <v>18.732749141999999</v>
      </c>
      <c r="F499">
        <f t="shared" si="38"/>
        <v>2579.0712596922995</v>
      </c>
      <c r="G499" s="6">
        <f t="shared" si="36"/>
        <v>1</v>
      </c>
      <c r="H499">
        <f t="shared" si="39"/>
        <v>124</v>
      </c>
    </row>
    <row r="500" spans="1:8" x14ac:dyDescent="0.2">
      <c r="A500" s="1">
        <v>44819</v>
      </c>
      <c r="B500" s="2">
        <v>0.47278935185185184</v>
      </c>
      <c r="C500">
        <v>2.22566</v>
      </c>
      <c r="D500" s="6">
        <f t="shared" si="35"/>
        <v>9.9001808120000003</v>
      </c>
      <c r="E500" s="6">
        <f t="shared" si="37"/>
        <v>18.732749141999999</v>
      </c>
      <c r="F500">
        <f t="shared" si="38"/>
        <v>2615.1709942136199</v>
      </c>
      <c r="G500" s="6" t="b">
        <f t="shared" si="36"/>
        <v>0</v>
      </c>
      <c r="H500">
        <f t="shared" si="39"/>
        <v>124</v>
      </c>
    </row>
    <row r="501" spans="1:8" x14ac:dyDescent="0.2">
      <c r="A501" s="1">
        <v>44819</v>
      </c>
      <c r="B501" s="2">
        <v>0.47280092592592587</v>
      </c>
      <c r="C501">
        <v>4.9597100000000003</v>
      </c>
      <c r="D501" s="6">
        <f t="shared" si="35"/>
        <v>22.061782021999999</v>
      </c>
      <c r="E501" s="6">
        <f t="shared" si="37"/>
        <v>12.818611025679999</v>
      </c>
      <c r="F501">
        <f t="shared" si="38"/>
        <v>2601.1330417142995</v>
      </c>
      <c r="G501" s="6">
        <f t="shared" si="36"/>
        <v>1</v>
      </c>
      <c r="H501">
        <f t="shared" si="39"/>
        <v>125</v>
      </c>
    </row>
    <row r="502" spans="1:8" x14ac:dyDescent="0.2">
      <c r="A502" s="1">
        <v>44819</v>
      </c>
      <c r="B502" s="2">
        <v>0.47280092592592587</v>
      </c>
      <c r="C502">
        <v>3.5422500000000001</v>
      </c>
      <c r="D502" s="6">
        <f t="shared" si="35"/>
        <v>15.75663645</v>
      </c>
      <c r="E502" s="6">
        <f t="shared" si="37"/>
        <v>12.818611025679999</v>
      </c>
      <c r="F502">
        <f t="shared" si="38"/>
        <v>2630.9276306636198</v>
      </c>
      <c r="G502" s="6">
        <f t="shared" si="36"/>
        <v>1</v>
      </c>
      <c r="H502">
        <f t="shared" si="39"/>
        <v>126</v>
      </c>
    </row>
    <row r="503" spans="1:8" x14ac:dyDescent="0.2">
      <c r="A503" s="1">
        <v>44819</v>
      </c>
      <c r="B503" s="2">
        <v>0.47280092592592587</v>
      </c>
      <c r="C503">
        <v>0.64856199999999997</v>
      </c>
      <c r="D503" s="6">
        <f t="shared" si="35"/>
        <v>2.8849334883999997</v>
      </c>
      <c r="E503" s="6">
        <f t="shared" si="37"/>
        <v>12.818611025679999</v>
      </c>
      <c r="F503">
        <f t="shared" si="38"/>
        <v>2604.0179752026993</v>
      </c>
      <c r="G503" s="6" t="b">
        <f t="shared" si="36"/>
        <v>0</v>
      </c>
      <c r="H503">
        <f t="shared" si="39"/>
        <v>126</v>
      </c>
    </row>
    <row r="504" spans="1:8" x14ac:dyDescent="0.2">
      <c r="A504" s="1">
        <v>44819</v>
      </c>
      <c r="B504" s="2">
        <v>0.47280092592592587</v>
      </c>
      <c r="C504">
        <v>3.0502400000000001</v>
      </c>
      <c r="D504" s="6">
        <f t="shared" si="35"/>
        <v>13.568077568</v>
      </c>
      <c r="E504" s="6">
        <f t="shared" si="37"/>
        <v>12.818611025679999</v>
      </c>
      <c r="F504">
        <f t="shared" si="38"/>
        <v>2644.4957082316196</v>
      </c>
      <c r="G504" s="6">
        <f t="shared" si="36"/>
        <v>1</v>
      </c>
      <c r="H504">
        <f t="shared" si="39"/>
        <v>127</v>
      </c>
    </row>
    <row r="505" spans="1:8" x14ac:dyDescent="0.2">
      <c r="A505" s="1">
        <v>44819</v>
      </c>
      <c r="B505" s="2">
        <v>0.47280092592592587</v>
      </c>
      <c r="C505">
        <v>2.2080000000000002</v>
      </c>
      <c r="D505" s="6">
        <f t="shared" si="35"/>
        <v>9.8216256000000008</v>
      </c>
      <c r="E505" s="6">
        <f t="shared" si="37"/>
        <v>12.818611025679999</v>
      </c>
      <c r="F505">
        <f t="shared" si="38"/>
        <v>2613.8396008026994</v>
      </c>
      <c r="G505" s="6" t="b">
        <f t="shared" si="36"/>
        <v>0</v>
      </c>
      <c r="H505">
        <f t="shared" si="39"/>
        <v>127</v>
      </c>
    </row>
    <row r="506" spans="1:8" x14ac:dyDescent="0.2">
      <c r="A506" s="1">
        <v>44819</v>
      </c>
      <c r="B506" s="2">
        <v>0.47281250000000002</v>
      </c>
      <c r="C506">
        <v>1.96017</v>
      </c>
      <c r="D506" s="6">
        <f t="shared" si="35"/>
        <v>8.7192281939999994</v>
      </c>
      <c r="E506" s="6">
        <f t="shared" si="37"/>
        <v>7.3277852692666663</v>
      </c>
      <c r="F506">
        <f t="shared" si="38"/>
        <v>2653.2149364256197</v>
      </c>
      <c r="G506" s="6" t="b">
        <f t="shared" si="36"/>
        <v>0</v>
      </c>
      <c r="H506">
        <f t="shared" si="39"/>
        <v>127</v>
      </c>
    </row>
    <row r="507" spans="1:8" x14ac:dyDescent="0.2">
      <c r="A507" s="1">
        <v>44819</v>
      </c>
      <c r="B507" s="2">
        <v>0.47281250000000002</v>
      </c>
      <c r="C507">
        <v>2.3398099999999999</v>
      </c>
      <c r="D507" s="6">
        <f t="shared" si="35"/>
        <v>10.407942841999999</v>
      </c>
      <c r="E507" s="6">
        <f t="shared" si="37"/>
        <v>7.3277852692666663</v>
      </c>
      <c r="F507">
        <f t="shared" si="38"/>
        <v>2624.2475436446994</v>
      </c>
      <c r="G507" s="6" t="b">
        <f t="shared" si="36"/>
        <v>0</v>
      </c>
      <c r="H507">
        <f t="shared" si="39"/>
        <v>127</v>
      </c>
    </row>
    <row r="508" spans="1:8" x14ac:dyDescent="0.2">
      <c r="A508" s="1">
        <v>44819</v>
      </c>
      <c r="B508" s="2">
        <v>0.47281250000000002</v>
      </c>
      <c r="C508">
        <v>0.64209899999999998</v>
      </c>
      <c r="D508" s="6">
        <f t="shared" si="35"/>
        <v>2.8561847717999997</v>
      </c>
      <c r="E508" s="6">
        <f t="shared" si="37"/>
        <v>7.3277852692666663</v>
      </c>
      <c r="F508">
        <f t="shared" si="38"/>
        <v>2656.0711211974199</v>
      </c>
      <c r="G508" s="6" t="b">
        <f t="shared" si="36"/>
        <v>0</v>
      </c>
      <c r="H508">
        <f t="shared" si="39"/>
        <v>127</v>
      </c>
    </row>
    <row r="509" spans="1:8" x14ac:dyDescent="0.2">
      <c r="A509" s="1">
        <v>44819</v>
      </c>
      <c r="B509" s="2">
        <v>0.47282407407407406</v>
      </c>
      <c r="C509">
        <v>1.32561</v>
      </c>
      <c r="D509" s="6">
        <f t="shared" si="35"/>
        <v>5.8965784019999994</v>
      </c>
      <c r="E509" s="6">
        <f t="shared" si="37"/>
        <v>4.5337700233999998</v>
      </c>
      <c r="F509">
        <f t="shared" si="38"/>
        <v>2630.1441220466995</v>
      </c>
      <c r="G509" s="6" t="b">
        <f t="shared" si="36"/>
        <v>0</v>
      </c>
      <c r="H509">
        <f t="shared" si="39"/>
        <v>127</v>
      </c>
    </row>
    <row r="510" spans="1:8" x14ac:dyDescent="0.2">
      <c r="A510" s="1">
        <v>44819</v>
      </c>
      <c r="B510" s="2">
        <v>0.47282407407407406</v>
      </c>
      <c r="C510">
        <v>1.5374699999999999</v>
      </c>
      <c r="D510" s="6">
        <f t="shared" si="35"/>
        <v>6.8389740539999995</v>
      </c>
      <c r="E510" s="6">
        <f t="shared" si="37"/>
        <v>4.5337700233999998</v>
      </c>
      <c r="F510">
        <f t="shared" si="38"/>
        <v>2662.91009525142</v>
      </c>
      <c r="G510" s="6" t="b">
        <f t="shared" si="36"/>
        <v>0</v>
      </c>
      <c r="H510">
        <f t="shared" si="39"/>
        <v>127</v>
      </c>
    </row>
    <row r="511" spans="1:8" x14ac:dyDescent="0.2">
      <c r="A511" s="1">
        <v>44819</v>
      </c>
      <c r="B511" s="2">
        <v>0.47282407407407406</v>
      </c>
      <c r="C511">
        <v>0.28525499999999998</v>
      </c>
      <c r="D511" s="6">
        <f t="shared" si="35"/>
        <v>1.268871291</v>
      </c>
      <c r="E511" s="6">
        <f t="shared" si="37"/>
        <v>4.5337700233999998</v>
      </c>
      <c r="F511">
        <f t="shared" si="38"/>
        <v>2631.4129933376994</v>
      </c>
      <c r="G511" s="6" t="b">
        <f t="shared" si="36"/>
        <v>0</v>
      </c>
      <c r="H511">
        <f t="shared" si="39"/>
        <v>127</v>
      </c>
    </row>
    <row r="512" spans="1:8" x14ac:dyDescent="0.2">
      <c r="A512" s="1">
        <v>44819</v>
      </c>
      <c r="B512" s="2">
        <v>0.47282407407407406</v>
      </c>
      <c r="C512">
        <v>0.92861300000000002</v>
      </c>
      <c r="D512" s="6">
        <f t="shared" si="35"/>
        <v>4.1306563466000004</v>
      </c>
      <c r="E512" s="6">
        <f t="shared" si="37"/>
        <v>4.5337700233999998</v>
      </c>
      <c r="F512">
        <f t="shared" si="38"/>
        <v>2667.0407515980201</v>
      </c>
      <c r="G512" s="6" t="b">
        <f t="shared" si="36"/>
        <v>0</v>
      </c>
      <c r="H512">
        <f t="shared" si="39"/>
        <v>127</v>
      </c>
    </row>
    <row r="513" spans="1:8" x14ac:dyDescent="0.2">
      <c r="A513" s="1">
        <v>44819</v>
      </c>
      <c r="B513" s="2">
        <v>0.47283564814814816</v>
      </c>
      <c r="C513">
        <v>0.39421099999999998</v>
      </c>
      <c r="D513" s="6">
        <f t="shared" si="35"/>
        <v>1.7535293701999999</v>
      </c>
      <c r="E513" s="6">
        <f t="shared" si="37"/>
        <v>1.1363861021999999</v>
      </c>
      <c r="F513">
        <f t="shared" si="38"/>
        <v>2633.1665227078993</v>
      </c>
      <c r="G513" s="6" t="b">
        <f t="shared" si="36"/>
        <v>0</v>
      </c>
      <c r="H513">
        <f t="shared" si="39"/>
        <v>127</v>
      </c>
    </row>
    <row r="514" spans="1:8" x14ac:dyDescent="0.2">
      <c r="A514" s="1">
        <v>44819</v>
      </c>
      <c r="B514" s="2">
        <v>0.47283564814814816</v>
      </c>
      <c r="C514">
        <v>0.48785000000000001</v>
      </c>
      <c r="D514" s="6">
        <f t="shared" si="35"/>
        <v>2.1700543699999999</v>
      </c>
      <c r="E514" s="6">
        <f t="shared" si="37"/>
        <v>1.1363861021999999</v>
      </c>
      <c r="F514">
        <f t="shared" si="38"/>
        <v>2669.2108059680199</v>
      </c>
      <c r="G514" s="6" t="b">
        <f t="shared" si="36"/>
        <v>0</v>
      </c>
      <c r="H514">
        <f t="shared" si="39"/>
        <v>127</v>
      </c>
    </row>
    <row r="515" spans="1:8" x14ac:dyDescent="0.2">
      <c r="A515" s="1">
        <v>44819</v>
      </c>
      <c r="B515" s="2">
        <v>0.47283564814814816</v>
      </c>
      <c r="C515">
        <v>0.27263399999999999</v>
      </c>
      <c r="D515" s="6">
        <f t="shared" si="35"/>
        <v>1.2127305587999999</v>
      </c>
      <c r="E515" s="6">
        <f t="shared" si="37"/>
        <v>1.1363861021999999</v>
      </c>
      <c r="F515">
        <f t="shared" si="38"/>
        <v>2634.3792532666994</v>
      </c>
      <c r="G515" s="6" t="b">
        <f t="shared" si="36"/>
        <v>0</v>
      </c>
      <c r="H515">
        <f t="shared" si="39"/>
        <v>127</v>
      </c>
    </row>
    <row r="516" spans="1:8" x14ac:dyDescent="0.2">
      <c r="A516" s="1">
        <v>44819</v>
      </c>
      <c r="B516" s="2">
        <v>0.47283564814814816</v>
      </c>
      <c r="C516">
        <v>-0.13281100000000001</v>
      </c>
      <c r="D516" s="6">
        <f t="shared" ref="D516:D579" si="40">C516*4.4482</f>
        <v>-0.59076989020000004</v>
      </c>
      <c r="E516" s="6">
        <f t="shared" si="37"/>
        <v>1.1363861021999999</v>
      </c>
      <c r="F516">
        <f t="shared" si="38"/>
        <v>2669.2108059680199</v>
      </c>
      <c r="G516" s="6" t="b">
        <f t="shared" ref="G516:G579" si="41">IF(D516&gt;13.345,1)</f>
        <v>0</v>
      </c>
      <c r="H516">
        <f t="shared" si="39"/>
        <v>127</v>
      </c>
    </row>
    <row r="517" spans="1:8" x14ac:dyDescent="0.2">
      <c r="A517" s="1">
        <v>44819</v>
      </c>
      <c r="B517" s="2">
        <v>0.4728472222222222</v>
      </c>
      <c r="C517">
        <v>-0.66359999999999997</v>
      </c>
      <c r="D517" s="6">
        <f t="shared" si="40"/>
        <v>-2.9518255199999999</v>
      </c>
      <c r="E517" s="6">
        <f t="shared" ref="E517:E580" si="42">AVERAGEIF($B$4:$B$1130,B517,$D$4:$D$1130)</f>
        <v>-0.85523050408000001</v>
      </c>
      <c r="F517">
        <f t="shared" ref="F517:F580" si="43">IF(D517&gt;0,D517+F515, F515)</f>
        <v>2634.3792532666994</v>
      </c>
      <c r="G517" s="6" t="b">
        <f t="shared" si="41"/>
        <v>0</v>
      </c>
      <c r="H517">
        <f t="shared" ref="H517:H580" si="44">IF(D517&gt;13.345,H516+1,H516)</f>
        <v>127</v>
      </c>
    </row>
    <row r="518" spans="1:8" x14ac:dyDescent="0.2">
      <c r="A518" s="1">
        <v>44819</v>
      </c>
      <c r="B518" s="2">
        <v>0.4728472222222222</v>
      </c>
      <c r="C518">
        <v>-0.30202299999999999</v>
      </c>
      <c r="D518" s="6">
        <f t="shared" si="40"/>
        <v>-1.3434587085999998</v>
      </c>
      <c r="E518" s="6">
        <f t="shared" si="42"/>
        <v>-0.85523050408000001</v>
      </c>
      <c r="F518">
        <f t="shared" si="43"/>
        <v>2669.2108059680199</v>
      </c>
      <c r="G518" s="6" t="b">
        <f t="shared" si="41"/>
        <v>0</v>
      </c>
      <c r="H518">
        <f t="shared" si="44"/>
        <v>127</v>
      </c>
    </row>
    <row r="519" spans="1:8" x14ac:dyDescent="0.2">
      <c r="A519" s="1">
        <v>44819</v>
      </c>
      <c r="B519" s="2">
        <v>0.4728472222222222</v>
      </c>
      <c r="C519">
        <v>0.122812</v>
      </c>
      <c r="D519" s="6">
        <f t="shared" si="40"/>
        <v>0.54629233840000002</v>
      </c>
      <c r="E519" s="6">
        <f t="shared" si="42"/>
        <v>-0.85523050408000001</v>
      </c>
      <c r="F519">
        <f t="shared" si="43"/>
        <v>2634.9255456050992</v>
      </c>
      <c r="G519" s="6" t="b">
        <f t="shared" si="41"/>
        <v>0</v>
      </c>
      <c r="H519">
        <f t="shared" si="44"/>
        <v>127</v>
      </c>
    </row>
    <row r="520" spans="1:8" x14ac:dyDescent="0.2">
      <c r="A520" s="1">
        <v>44819</v>
      </c>
      <c r="B520" s="2">
        <v>0.4728472222222222</v>
      </c>
      <c r="C520">
        <v>7.3753399999999997E-2</v>
      </c>
      <c r="D520" s="6">
        <f t="shared" si="40"/>
        <v>0.32806987387999997</v>
      </c>
      <c r="E520" s="6">
        <f t="shared" si="42"/>
        <v>-0.85523050408000001</v>
      </c>
      <c r="F520">
        <f t="shared" si="43"/>
        <v>2669.5388758418999</v>
      </c>
      <c r="G520" s="6" t="b">
        <f t="shared" si="41"/>
        <v>0</v>
      </c>
      <c r="H520">
        <f t="shared" si="44"/>
        <v>127</v>
      </c>
    </row>
    <row r="521" spans="1:8" x14ac:dyDescent="0.2">
      <c r="A521" s="1">
        <v>44819</v>
      </c>
      <c r="B521" s="2">
        <v>0.47285879629629629</v>
      </c>
      <c r="C521">
        <v>0.25400800000000001</v>
      </c>
      <c r="D521" s="6">
        <f t="shared" si="40"/>
        <v>1.1298783856000001</v>
      </c>
      <c r="E521" s="6">
        <f t="shared" si="42"/>
        <v>1.4570598056666668</v>
      </c>
      <c r="F521">
        <f t="shared" si="43"/>
        <v>2636.0554239906992</v>
      </c>
      <c r="G521" s="6" t="b">
        <f t="shared" si="41"/>
        <v>0</v>
      </c>
      <c r="H521">
        <f t="shared" si="44"/>
        <v>127</v>
      </c>
    </row>
    <row r="522" spans="1:8" x14ac:dyDescent="0.2">
      <c r="A522" s="1">
        <v>44819</v>
      </c>
      <c r="B522" s="2">
        <v>0.47285879629629629</v>
      </c>
      <c r="C522">
        <v>0.41202299999999997</v>
      </c>
      <c r="D522" s="6">
        <f t="shared" si="40"/>
        <v>1.8327607086</v>
      </c>
      <c r="E522" s="6">
        <f t="shared" si="42"/>
        <v>1.4570598056666668</v>
      </c>
      <c r="F522">
        <f t="shared" si="43"/>
        <v>2671.3716365504997</v>
      </c>
      <c r="G522" s="6" t="b">
        <f t="shared" si="41"/>
        <v>0</v>
      </c>
      <c r="H522">
        <f t="shared" si="44"/>
        <v>127</v>
      </c>
    </row>
    <row r="523" spans="1:8" x14ac:dyDescent="0.2">
      <c r="A523" s="1">
        <v>44819</v>
      </c>
      <c r="B523" s="2">
        <v>0.47285879629629629</v>
      </c>
      <c r="C523">
        <v>0.31665399999999999</v>
      </c>
      <c r="D523" s="6">
        <f t="shared" si="40"/>
        <v>1.4085403228</v>
      </c>
      <c r="E523" s="6">
        <f t="shared" si="42"/>
        <v>1.4570598056666668</v>
      </c>
      <c r="F523">
        <f t="shared" si="43"/>
        <v>2637.4639643134992</v>
      </c>
      <c r="G523" s="6" t="b">
        <f t="shared" si="41"/>
        <v>0</v>
      </c>
      <c r="H523">
        <f t="shared" si="44"/>
        <v>127</v>
      </c>
    </row>
    <row r="524" spans="1:8" x14ac:dyDescent="0.2">
      <c r="A524" s="1">
        <v>44819</v>
      </c>
      <c r="B524" s="2">
        <v>0.47287037037037033</v>
      </c>
      <c r="C524">
        <v>0.87054699999999996</v>
      </c>
      <c r="D524" s="6">
        <f t="shared" si="40"/>
        <v>3.8723671653999996</v>
      </c>
      <c r="E524" s="6">
        <f t="shared" si="42"/>
        <v>3.7161719585499999</v>
      </c>
      <c r="F524">
        <f t="shared" si="43"/>
        <v>2675.2440037158999</v>
      </c>
      <c r="G524" s="6" t="b">
        <f t="shared" si="41"/>
        <v>0</v>
      </c>
      <c r="H524">
        <f t="shared" si="44"/>
        <v>127</v>
      </c>
    </row>
    <row r="525" spans="1:8" x14ac:dyDescent="0.2">
      <c r="A525" s="1">
        <v>44819</v>
      </c>
      <c r="B525" s="2">
        <v>0.47287037037037033</v>
      </c>
      <c r="C525">
        <v>0.57339700000000005</v>
      </c>
      <c r="D525" s="6">
        <f t="shared" si="40"/>
        <v>2.5505845354000001</v>
      </c>
      <c r="E525" s="6">
        <f t="shared" si="42"/>
        <v>3.7161719585499999</v>
      </c>
      <c r="F525">
        <f t="shared" si="43"/>
        <v>2640.0145488488993</v>
      </c>
      <c r="G525" s="6" t="b">
        <f t="shared" si="41"/>
        <v>0</v>
      </c>
      <c r="H525">
        <f t="shared" si="44"/>
        <v>127</v>
      </c>
    </row>
    <row r="526" spans="1:8" x14ac:dyDescent="0.2">
      <c r="A526" s="1">
        <v>44819</v>
      </c>
      <c r="B526" s="2">
        <v>0.47287037037037033</v>
      </c>
      <c r="C526">
        <v>0.93029300000000004</v>
      </c>
      <c r="D526" s="6">
        <f t="shared" si="40"/>
        <v>4.1381293226000002</v>
      </c>
      <c r="E526" s="6">
        <f t="shared" si="42"/>
        <v>3.7161719585499999</v>
      </c>
      <c r="F526">
        <f t="shared" si="43"/>
        <v>2679.3821330384999</v>
      </c>
      <c r="G526" s="6" t="b">
        <f t="shared" si="41"/>
        <v>0</v>
      </c>
      <c r="H526">
        <f t="shared" si="44"/>
        <v>127</v>
      </c>
    </row>
    <row r="527" spans="1:8" x14ac:dyDescent="0.2">
      <c r="A527" s="1">
        <v>44819</v>
      </c>
      <c r="B527" s="2">
        <v>0.47287037037037033</v>
      </c>
      <c r="C527">
        <v>0.96749399999999997</v>
      </c>
      <c r="D527" s="6">
        <f t="shared" si="40"/>
        <v>4.3036068107999998</v>
      </c>
      <c r="E527" s="6">
        <f t="shared" si="42"/>
        <v>3.7161719585499999</v>
      </c>
      <c r="F527">
        <f t="shared" si="43"/>
        <v>2644.3181556596992</v>
      </c>
      <c r="G527" s="6" t="b">
        <f t="shared" si="41"/>
        <v>0</v>
      </c>
      <c r="H527">
        <f t="shared" si="44"/>
        <v>127</v>
      </c>
    </row>
    <row r="528" spans="1:8" x14ac:dyDescent="0.2">
      <c r="A528" s="1">
        <v>44819</v>
      </c>
      <c r="B528" s="2">
        <v>0.47288194444444448</v>
      </c>
      <c r="C528">
        <v>0.984796</v>
      </c>
      <c r="D528" s="6">
        <f t="shared" si="40"/>
        <v>4.3805695672000002</v>
      </c>
      <c r="E528" s="6">
        <f t="shared" si="42"/>
        <v>5.6061454155500003</v>
      </c>
      <c r="F528">
        <f t="shared" si="43"/>
        <v>2683.7627026056998</v>
      </c>
      <c r="G528" s="6" t="b">
        <f t="shared" si="41"/>
        <v>0</v>
      </c>
      <c r="H528">
        <f t="shared" si="44"/>
        <v>127</v>
      </c>
    </row>
    <row r="529" spans="1:8" x14ac:dyDescent="0.2">
      <c r="A529" s="1">
        <v>44819</v>
      </c>
      <c r="B529" s="2">
        <v>0.47288194444444448</v>
      </c>
      <c r="C529">
        <v>1.4952300000000001</v>
      </c>
      <c r="D529" s="6">
        <f t="shared" si="40"/>
        <v>6.6510820859999997</v>
      </c>
      <c r="E529" s="6">
        <f t="shared" si="42"/>
        <v>5.6061454155500003</v>
      </c>
      <c r="F529">
        <f t="shared" si="43"/>
        <v>2650.969237745699</v>
      </c>
      <c r="G529" s="6" t="b">
        <f t="shared" si="41"/>
        <v>0</v>
      </c>
      <c r="H529">
        <f t="shared" si="44"/>
        <v>127</v>
      </c>
    </row>
    <row r="530" spans="1:8" x14ac:dyDescent="0.2">
      <c r="A530" s="1">
        <v>44819</v>
      </c>
      <c r="B530" s="2">
        <v>0.47288194444444448</v>
      </c>
      <c r="C530">
        <v>0.78642500000000004</v>
      </c>
      <c r="D530" s="6">
        <f t="shared" si="40"/>
        <v>3.4981756850000001</v>
      </c>
      <c r="E530" s="6">
        <f t="shared" si="42"/>
        <v>5.6061454155500003</v>
      </c>
      <c r="F530">
        <f t="shared" si="43"/>
        <v>2687.2608782907</v>
      </c>
      <c r="G530" s="6" t="b">
        <f t="shared" si="41"/>
        <v>0</v>
      </c>
      <c r="H530">
        <f t="shared" si="44"/>
        <v>127</v>
      </c>
    </row>
    <row r="531" spans="1:8" x14ac:dyDescent="0.2">
      <c r="A531" s="1">
        <v>44819</v>
      </c>
      <c r="B531" s="2">
        <v>0.47288194444444448</v>
      </c>
      <c r="C531">
        <v>1.7748200000000001</v>
      </c>
      <c r="D531" s="6">
        <f t="shared" si="40"/>
        <v>7.894754324</v>
      </c>
      <c r="E531" s="6">
        <f t="shared" si="42"/>
        <v>5.6061454155500003</v>
      </c>
      <c r="F531">
        <f t="shared" si="43"/>
        <v>2658.8639920696992</v>
      </c>
      <c r="G531" s="6" t="b">
        <f t="shared" si="41"/>
        <v>0</v>
      </c>
      <c r="H531">
        <f t="shared" si="44"/>
        <v>127</v>
      </c>
    </row>
    <row r="532" spans="1:8" x14ac:dyDescent="0.2">
      <c r="A532" s="1">
        <v>44819</v>
      </c>
      <c r="B532" s="2">
        <v>0.47289351851851852</v>
      </c>
      <c r="C532">
        <v>0.98932600000000004</v>
      </c>
      <c r="D532" s="6">
        <f t="shared" si="40"/>
        <v>4.4007199131999997</v>
      </c>
      <c r="E532" s="6">
        <f t="shared" si="42"/>
        <v>3.4836122781999994</v>
      </c>
      <c r="F532">
        <f t="shared" si="43"/>
        <v>2691.6615982039002</v>
      </c>
      <c r="G532" s="6" t="b">
        <f t="shared" si="41"/>
        <v>0</v>
      </c>
      <c r="H532">
        <f t="shared" si="44"/>
        <v>127</v>
      </c>
    </row>
    <row r="533" spans="1:8" x14ac:dyDescent="0.2">
      <c r="A533" s="1">
        <v>44819</v>
      </c>
      <c r="B533" s="2">
        <v>0.47289351851851852</v>
      </c>
      <c r="C533">
        <v>0.78215000000000001</v>
      </c>
      <c r="D533" s="6">
        <f t="shared" si="40"/>
        <v>3.4791596299999998</v>
      </c>
      <c r="E533" s="6">
        <f t="shared" si="42"/>
        <v>3.4836122781999994</v>
      </c>
      <c r="F533">
        <f t="shared" si="43"/>
        <v>2662.3431516996993</v>
      </c>
      <c r="G533" s="6" t="b">
        <f t="shared" si="41"/>
        <v>0</v>
      </c>
      <c r="H533">
        <f t="shared" si="44"/>
        <v>127</v>
      </c>
    </row>
    <row r="534" spans="1:8" x14ac:dyDescent="0.2">
      <c r="A534" s="1">
        <v>44819</v>
      </c>
      <c r="B534" s="2">
        <v>0.47289351851851852</v>
      </c>
      <c r="C534">
        <v>0.57797699999999996</v>
      </c>
      <c r="D534" s="6">
        <f t="shared" si="40"/>
        <v>2.5709572913999996</v>
      </c>
      <c r="E534" s="6">
        <f t="shared" si="42"/>
        <v>3.4836122781999994</v>
      </c>
      <c r="F534">
        <f t="shared" si="43"/>
        <v>2694.2325554953004</v>
      </c>
      <c r="G534" s="6" t="b">
        <f t="shared" si="41"/>
        <v>0</v>
      </c>
      <c r="H534">
        <f t="shared" si="44"/>
        <v>127</v>
      </c>
    </row>
    <row r="535" spans="1:8" x14ac:dyDescent="0.2">
      <c r="A535" s="1">
        <v>44819</v>
      </c>
      <c r="B535" s="2">
        <v>0.47290509259259261</v>
      </c>
      <c r="C535">
        <v>0.58723899999999996</v>
      </c>
      <c r="D535" s="6">
        <f t="shared" si="40"/>
        <v>2.6121565197999996</v>
      </c>
      <c r="E535" s="6">
        <f t="shared" si="42"/>
        <v>2.0877671181999999</v>
      </c>
      <c r="F535">
        <f t="shared" si="43"/>
        <v>2664.9553082194993</v>
      </c>
      <c r="G535" s="6" t="b">
        <f t="shared" si="41"/>
        <v>0</v>
      </c>
      <c r="H535">
        <f t="shared" si="44"/>
        <v>127</v>
      </c>
    </row>
    <row r="536" spans="1:8" x14ac:dyDescent="0.2">
      <c r="A536" s="1">
        <v>44819</v>
      </c>
      <c r="B536" s="2">
        <v>0.47290509259259261</v>
      </c>
      <c r="C536">
        <v>0.232685</v>
      </c>
      <c r="D536" s="6">
        <f t="shared" si="40"/>
        <v>1.0350294170000001</v>
      </c>
      <c r="E536" s="6">
        <f t="shared" si="42"/>
        <v>2.0877671181999999</v>
      </c>
      <c r="F536">
        <f t="shared" si="43"/>
        <v>2695.2675849123002</v>
      </c>
      <c r="G536" s="6" t="b">
        <f t="shared" si="41"/>
        <v>0</v>
      </c>
      <c r="H536">
        <f t="shared" si="44"/>
        <v>127</v>
      </c>
    </row>
    <row r="537" spans="1:8" x14ac:dyDescent="0.2">
      <c r="A537" s="1">
        <v>44819</v>
      </c>
      <c r="B537" s="2">
        <v>0.47290509259259261</v>
      </c>
      <c r="C537">
        <v>0.49359999999999998</v>
      </c>
      <c r="D537" s="6">
        <f t="shared" si="40"/>
        <v>2.1956315200000001</v>
      </c>
      <c r="E537" s="6">
        <f t="shared" si="42"/>
        <v>2.0877671181999999</v>
      </c>
      <c r="F537">
        <f t="shared" si="43"/>
        <v>2667.1509397394993</v>
      </c>
      <c r="G537" s="6" t="b">
        <f t="shared" si="41"/>
        <v>0</v>
      </c>
      <c r="H537">
        <f t="shared" si="44"/>
        <v>127</v>
      </c>
    </row>
    <row r="538" spans="1:8" x14ac:dyDescent="0.2">
      <c r="A538" s="1">
        <v>44819</v>
      </c>
      <c r="B538" s="2">
        <v>0.47290509259259261</v>
      </c>
      <c r="C538">
        <v>0.56388000000000005</v>
      </c>
      <c r="D538" s="6">
        <f t="shared" si="40"/>
        <v>2.508251016</v>
      </c>
      <c r="E538" s="6">
        <f t="shared" si="42"/>
        <v>2.0877671181999999</v>
      </c>
      <c r="F538">
        <f t="shared" si="43"/>
        <v>2697.7758359283002</v>
      </c>
      <c r="G538" s="6" t="b">
        <f t="shared" si="41"/>
        <v>0</v>
      </c>
      <c r="H538">
        <f t="shared" si="44"/>
        <v>127</v>
      </c>
    </row>
    <row r="539" spans="1:8" x14ac:dyDescent="0.2">
      <c r="A539" s="1">
        <v>44819</v>
      </c>
      <c r="B539" s="2">
        <v>0.47291666666666665</v>
      </c>
      <c r="C539">
        <v>0.71217600000000003</v>
      </c>
      <c r="D539" s="6">
        <f t="shared" si="40"/>
        <v>3.1679012832</v>
      </c>
      <c r="E539" s="6">
        <f t="shared" si="42"/>
        <v>3.2118717401999999</v>
      </c>
      <c r="F539">
        <f t="shared" si="43"/>
        <v>2670.3188410226994</v>
      </c>
      <c r="G539" s="6" t="b">
        <f t="shared" si="41"/>
        <v>0</v>
      </c>
      <c r="H539">
        <f t="shared" si="44"/>
        <v>127</v>
      </c>
    </row>
    <row r="540" spans="1:8" x14ac:dyDescent="0.2">
      <c r="A540" s="1">
        <v>44819</v>
      </c>
      <c r="B540" s="2">
        <v>0.47291666666666665</v>
      </c>
      <c r="C540">
        <v>0.72123400000000004</v>
      </c>
      <c r="D540" s="6">
        <f t="shared" si="40"/>
        <v>3.2081930787999999</v>
      </c>
      <c r="E540" s="6">
        <f t="shared" si="42"/>
        <v>3.2118717401999999</v>
      </c>
      <c r="F540">
        <f t="shared" si="43"/>
        <v>2700.9840290071002</v>
      </c>
      <c r="G540" s="6" t="b">
        <f t="shared" si="41"/>
        <v>0</v>
      </c>
      <c r="H540">
        <f t="shared" si="44"/>
        <v>127</v>
      </c>
    </row>
    <row r="541" spans="1:8" x14ac:dyDescent="0.2">
      <c r="A541" s="1">
        <v>44819</v>
      </c>
      <c r="B541" s="2">
        <v>0.47291666666666665</v>
      </c>
      <c r="C541">
        <v>0.72810399999999997</v>
      </c>
      <c r="D541" s="6">
        <f t="shared" si="40"/>
        <v>3.2387522127999997</v>
      </c>
      <c r="E541" s="6">
        <f t="shared" si="42"/>
        <v>3.2118717401999999</v>
      </c>
      <c r="F541">
        <f t="shared" si="43"/>
        <v>2673.5575932354996</v>
      </c>
      <c r="G541" s="6" t="b">
        <f t="shared" si="41"/>
        <v>0</v>
      </c>
      <c r="H541">
        <f t="shared" si="44"/>
        <v>127</v>
      </c>
    </row>
    <row r="542" spans="1:8" x14ac:dyDescent="0.2">
      <c r="A542" s="1">
        <v>44819</v>
      </c>
      <c r="B542" s="2">
        <v>0.47291666666666665</v>
      </c>
      <c r="C542">
        <v>0.72672999999999999</v>
      </c>
      <c r="D542" s="6">
        <f t="shared" si="40"/>
        <v>3.2326403859999999</v>
      </c>
      <c r="E542" s="6">
        <f t="shared" si="42"/>
        <v>3.2118717401999999</v>
      </c>
      <c r="F542">
        <f t="shared" si="43"/>
        <v>2704.2166693931003</v>
      </c>
      <c r="G542" s="6" t="b">
        <f t="shared" si="41"/>
        <v>0</v>
      </c>
      <c r="H542">
        <f t="shared" si="44"/>
        <v>127</v>
      </c>
    </row>
    <row r="543" spans="1:8" x14ac:dyDescent="0.2">
      <c r="A543" s="1">
        <v>44819</v>
      </c>
      <c r="B543" s="2">
        <v>0.47292824074074075</v>
      </c>
      <c r="C543">
        <v>0.72352399999999994</v>
      </c>
      <c r="D543" s="6">
        <f t="shared" si="40"/>
        <v>3.2183794567999997</v>
      </c>
      <c r="E543" s="6">
        <f t="shared" si="42"/>
        <v>2.6953489802999999</v>
      </c>
      <c r="F543">
        <f t="shared" si="43"/>
        <v>2676.7759726922995</v>
      </c>
      <c r="G543" s="6" t="b">
        <f t="shared" si="41"/>
        <v>0</v>
      </c>
      <c r="H543">
        <f t="shared" si="44"/>
        <v>127</v>
      </c>
    </row>
    <row r="544" spans="1:8" x14ac:dyDescent="0.2">
      <c r="A544" s="1">
        <v>44819</v>
      </c>
      <c r="B544" s="2">
        <v>0.47292824074074075</v>
      </c>
      <c r="C544">
        <v>0.73115799999999997</v>
      </c>
      <c r="D544" s="6">
        <f t="shared" si="40"/>
        <v>3.2523370155999998</v>
      </c>
      <c r="E544" s="6">
        <f t="shared" si="42"/>
        <v>2.6953489802999999</v>
      </c>
      <c r="F544">
        <f t="shared" si="43"/>
        <v>2707.4690064087004</v>
      </c>
      <c r="G544" s="6" t="b">
        <f t="shared" si="41"/>
        <v>0</v>
      </c>
      <c r="H544">
        <f t="shared" si="44"/>
        <v>127</v>
      </c>
    </row>
    <row r="545" spans="1:8" x14ac:dyDescent="0.2">
      <c r="A545" s="1">
        <v>44819</v>
      </c>
      <c r="B545" s="2">
        <v>0.47292824074074075</v>
      </c>
      <c r="C545">
        <v>0.53090300000000001</v>
      </c>
      <c r="D545" s="6">
        <f t="shared" si="40"/>
        <v>2.3615627246000002</v>
      </c>
      <c r="E545" s="6">
        <f t="shared" si="42"/>
        <v>2.6953489802999999</v>
      </c>
      <c r="F545">
        <f t="shared" si="43"/>
        <v>2679.1375354168995</v>
      </c>
      <c r="G545" s="6" t="b">
        <f t="shared" si="41"/>
        <v>0</v>
      </c>
      <c r="H545">
        <f t="shared" si="44"/>
        <v>127</v>
      </c>
    </row>
    <row r="546" spans="1:8" x14ac:dyDescent="0.2">
      <c r="A546" s="1">
        <v>44819</v>
      </c>
      <c r="B546" s="2">
        <v>0.47292824074074075</v>
      </c>
      <c r="C546">
        <v>0.43818099999999999</v>
      </c>
      <c r="D546" s="6">
        <f t="shared" si="40"/>
        <v>1.9491167241999998</v>
      </c>
      <c r="E546" s="6">
        <f t="shared" si="42"/>
        <v>2.6953489802999999</v>
      </c>
      <c r="F546">
        <f t="shared" si="43"/>
        <v>2709.4181231329003</v>
      </c>
      <c r="G546" s="6" t="b">
        <f t="shared" si="41"/>
        <v>0</v>
      </c>
      <c r="H546">
        <f t="shared" si="44"/>
        <v>127</v>
      </c>
    </row>
    <row r="547" spans="1:8" x14ac:dyDescent="0.2">
      <c r="A547" s="1">
        <v>44819</v>
      </c>
      <c r="B547" s="2">
        <v>0.47293981481481479</v>
      </c>
      <c r="C547">
        <v>1.0719700000000001</v>
      </c>
      <c r="D547" s="6">
        <f t="shared" si="40"/>
        <v>4.7683369540000005</v>
      </c>
      <c r="E547" s="6">
        <f t="shared" si="42"/>
        <v>21.376462675333329</v>
      </c>
      <c r="F547">
        <f t="shared" si="43"/>
        <v>2683.9058723708995</v>
      </c>
      <c r="G547" s="6" t="b">
        <f t="shared" si="41"/>
        <v>0</v>
      </c>
      <c r="H547">
        <f t="shared" si="44"/>
        <v>127</v>
      </c>
    </row>
    <row r="548" spans="1:8" x14ac:dyDescent="0.2">
      <c r="A548" s="1">
        <v>44819</v>
      </c>
      <c r="B548" s="2">
        <v>0.47293981481481479</v>
      </c>
      <c r="C548">
        <v>3.6880000000000002</v>
      </c>
      <c r="D548" s="6">
        <f t="shared" si="40"/>
        <v>16.4049616</v>
      </c>
      <c r="E548" s="6">
        <f t="shared" si="42"/>
        <v>21.376462675333329</v>
      </c>
      <c r="F548">
        <f t="shared" si="43"/>
        <v>2725.8230847329005</v>
      </c>
      <c r="G548" s="6">
        <f t="shared" si="41"/>
        <v>1</v>
      </c>
      <c r="H548">
        <f t="shared" si="44"/>
        <v>128</v>
      </c>
    </row>
    <row r="549" spans="1:8" x14ac:dyDescent="0.2">
      <c r="A549" s="1">
        <v>44819</v>
      </c>
      <c r="B549" s="2">
        <v>0.47293981481481479</v>
      </c>
      <c r="C549">
        <v>9.6569599999999998</v>
      </c>
      <c r="D549" s="6">
        <f t="shared" si="40"/>
        <v>42.956089471999995</v>
      </c>
      <c r="E549" s="6">
        <f t="shared" si="42"/>
        <v>21.376462675333329</v>
      </c>
      <c r="F549">
        <f t="shared" si="43"/>
        <v>2726.8619618428993</v>
      </c>
      <c r="G549" s="6">
        <f t="shared" si="41"/>
        <v>1</v>
      </c>
      <c r="H549">
        <f t="shared" si="44"/>
        <v>129</v>
      </c>
    </row>
    <row r="550" spans="1:8" x14ac:dyDescent="0.2">
      <c r="A550" s="1">
        <v>44819</v>
      </c>
      <c r="B550" s="2">
        <v>0.47295138888888894</v>
      </c>
      <c r="C550">
        <v>12.3789</v>
      </c>
      <c r="D550" s="6">
        <f t="shared" si="40"/>
        <v>55.063822979999998</v>
      </c>
      <c r="E550" s="6">
        <f t="shared" si="42"/>
        <v>35.2620268115</v>
      </c>
      <c r="F550">
        <f t="shared" si="43"/>
        <v>2780.8869077129007</v>
      </c>
      <c r="G550" s="6">
        <f t="shared" si="41"/>
        <v>1</v>
      </c>
      <c r="H550">
        <f t="shared" si="44"/>
        <v>130</v>
      </c>
    </row>
    <row r="551" spans="1:8" x14ac:dyDescent="0.2">
      <c r="A551" s="1">
        <v>44819</v>
      </c>
      <c r="B551" s="2">
        <v>0.47295138888888894</v>
      </c>
      <c r="C551">
        <v>11.1639</v>
      </c>
      <c r="D551" s="6">
        <f t="shared" si="40"/>
        <v>49.659259980000002</v>
      </c>
      <c r="E551" s="6">
        <f t="shared" si="42"/>
        <v>35.2620268115</v>
      </c>
      <c r="F551">
        <f t="shared" si="43"/>
        <v>2776.5212218228994</v>
      </c>
      <c r="G551" s="6">
        <f t="shared" si="41"/>
        <v>1</v>
      </c>
      <c r="H551">
        <f t="shared" si="44"/>
        <v>131</v>
      </c>
    </row>
    <row r="552" spans="1:8" x14ac:dyDescent="0.2">
      <c r="A552" s="1">
        <v>44819</v>
      </c>
      <c r="B552" s="2">
        <v>0.47295138888888894</v>
      </c>
      <c r="C552">
        <v>2.64561</v>
      </c>
      <c r="D552" s="6">
        <f t="shared" si="40"/>
        <v>11.768202402</v>
      </c>
      <c r="E552" s="6">
        <f t="shared" si="42"/>
        <v>35.2620268115</v>
      </c>
      <c r="F552">
        <f t="shared" si="43"/>
        <v>2792.6551101149007</v>
      </c>
      <c r="G552" s="6" t="b">
        <f t="shared" si="41"/>
        <v>0</v>
      </c>
      <c r="H552">
        <f t="shared" si="44"/>
        <v>131</v>
      </c>
    </row>
    <row r="553" spans="1:8" x14ac:dyDescent="0.2">
      <c r="A553" s="1">
        <v>44819</v>
      </c>
      <c r="B553" s="2">
        <v>0.47295138888888894</v>
      </c>
      <c r="C553">
        <v>5.5206200000000001</v>
      </c>
      <c r="D553" s="6">
        <f t="shared" si="40"/>
        <v>24.556821884000001</v>
      </c>
      <c r="E553" s="6">
        <f t="shared" si="42"/>
        <v>35.2620268115</v>
      </c>
      <c r="F553">
        <f t="shared" si="43"/>
        <v>2801.0780437068993</v>
      </c>
      <c r="G553" s="6">
        <f t="shared" si="41"/>
        <v>1</v>
      </c>
      <c r="H553">
        <f t="shared" si="44"/>
        <v>132</v>
      </c>
    </row>
    <row r="554" spans="1:8" x14ac:dyDescent="0.2">
      <c r="A554" s="1">
        <v>44819</v>
      </c>
      <c r="B554" s="2">
        <v>0.47296296296296297</v>
      </c>
      <c r="C554">
        <v>4.3302899999999998</v>
      </c>
      <c r="D554" s="6">
        <f t="shared" si="40"/>
        <v>19.261995977999998</v>
      </c>
      <c r="E554" s="6">
        <f t="shared" si="42"/>
        <v>11.529324053549999</v>
      </c>
      <c r="F554">
        <f t="shared" si="43"/>
        <v>2811.9171060929007</v>
      </c>
      <c r="G554" s="6">
        <f t="shared" si="41"/>
        <v>1</v>
      </c>
      <c r="H554">
        <f t="shared" si="44"/>
        <v>133</v>
      </c>
    </row>
    <row r="555" spans="1:8" x14ac:dyDescent="0.2">
      <c r="A555" s="1">
        <v>44819</v>
      </c>
      <c r="B555" s="2">
        <v>0.47296296296296297</v>
      </c>
      <c r="C555">
        <v>0.97818099999999997</v>
      </c>
      <c r="D555" s="6">
        <f t="shared" si="40"/>
        <v>4.3511447242000001</v>
      </c>
      <c r="E555" s="6">
        <f t="shared" si="42"/>
        <v>11.529324053549999</v>
      </c>
      <c r="F555">
        <f t="shared" si="43"/>
        <v>2805.4291884310992</v>
      </c>
      <c r="G555" s="6" t="b">
        <f t="shared" si="41"/>
        <v>0</v>
      </c>
      <c r="H555">
        <f t="shared" si="44"/>
        <v>133</v>
      </c>
    </row>
    <row r="556" spans="1:8" x14ac:dyDescent="0.2">
      <c r="A556" s="1">
        <v>44819</v>
      </c>
      <c r="B556" s="2">
        <v>0.47296296296296297</v>
      </c>
      <c r="C556">
        <v>2.0774699999999999</v>
      </c>
      <c r="D556" s="6">
        <f t="shared" si="40"/>
        <v>9.2410020539999991</v>
      </c>
      <c r="E556" s="6">
        <f t="shared" si="42"/>
        <v>11.529324053549999</v>
      </c>
      <c r="F556">
        <f t="shared" si="43"/>
        <v>2821.1581081469008</v>
      </c>
      <c r="G556" s="6" t="b">
        <f t="shared" si="41"/>
        <v>0</v>
      </c>
      <c r="H556">
        <f t="shared" si="44"/>
        <v>133</v>
      </c>
    </row>
    <row r="557" spans="1:8" x14ac:dyDescent="0.2">
      <c r="A557" s="1">
        <v>44819</v>
      </c>
      <c r="B557" s="2">
        <v>0.47296296296296297</v>
      </c>
      <c r="C557">
        <v>2.98169</v>
      </c>
      <c r="D557" s="6">
        <f t="shared" si="40"/>
        <v>13.263153458</v>
      </c>
      <c r="E557" s="6">
        <f t="shared" si="42"/>
        <v>11.529324053549999</v>
      </c>
      <c r="F557">
        <f t="shared" si="43"/>
        <v>2818.6923418890992</v>
      </c>
      <c r="G557" s="6" t="b">
        <f t="shared" si="41"/>
        <v>0</v>
      </c>
      <c r="H557">
        <f t="shared" si="44"/>
        <v>133</v>
      </c>
    </row>
    <row r="558" spans="1:8" x14ac:dyDescent="0.2">
      <c r="A558" s="1">
        <v>44819</v>
      </c>
      <c r="B558" s="2">
        <v>0.47297453703703707</v>
      </c>
      <c r="C558">
        <v>1.5794999999999999</v>
      </c>
      <c r="D558" s="6">
        <f t="shared" si="40"/>
        <v>7.0259318999999998</v>
      </c>
      <c r="E558" s="6">
        <f t="shared" si="42"/>
        <v>7.2134891409499993</v>
      </c>
      <c r="F558">
        <f t="shared" si="43"/>
        <v>2828.1840400469009</v>
      </c>
      <c r="G558" s="6" t="b">
        <f t="shared" si="41"/>
        <v>0</v>
      </c>
      <c r="H558">
        <f t="shared" si="44"/>
        <v>133</v>
      </c>
    </row>
    <row r="559" spans="1:8" x14ac:dyDescent="0.2">
      <c r="A559" s="1">
        <v>44819</v>
      </c>
      <c r="B559" s="2">
        <v>0.47297453703703707</v>
      </c>
      <c r="C559">
        <v>0.72683200000000003</v>
      </c>
      <c r="D559" s="6">
        <f t="shared" si="40"/>
        <v>3.2330941023999999</v>
      </c>
      <c r="E559" s="6">
        <f t="shared" si="42"/>
        <v>7.2134891409499993</v>
      </c>
      <c r="F559">
        <f t="shared" si="43"/>
        <v>2821.9254359914994</v>
      </c>
      <c r="G559" s="6" t="b">
        <f t="shared" si="41"/>
        <v>0</v>
      </c>
      <c r="H559">
        <f t="shared" si="44"/>
        <v>133</v>
      </c>
    </row>
    <row r="560" spans="1:8" x14ac:dyDescent="0.2">
      <c r="A560" s="1">
        <v>44819</v>
      </c>
      <c r="B560" s="2">
        <v>0.47297453703703707</v>
      </c>
      <c r="C560">
        <v>0.75222699999999998</v>
      </c>
      <c r="D560" s="6">
        <f t="shared" si="40"/>
        <v>3.3460561414000001</v>
      </c>
      <c r="E560" s="6">
        <f t="shared" si="42"/>
        <v>7.2134891409499993</v>
      </c>
      <c r="F560">
        <f t="shared" si="43"/>
        <v>2831.5300961883008</v>
      </c>
      <c r="G560" s="6" t="b">
        <f t="shared" si="41"/>
        <v>0</v>
      </c>
      <c r="H560">
        <f t="shared" si="44"/>
        <v>133</v>
      </c>
    </row>
    <row r="561" spans="1:8" x14ac:dyDescent="0.2">
      <c r="A561" s="1">
        <v>44819</v>
      </c>
      <c r="B561" s="2">
        <v>0.47297453703703707</v>
      </c>
      <c r="C561">
        <v>3.4281000000000001</v>
      </c>
      <c r="D561" s="6">
        <f t="shared" si="40"/>
        <v>15.24887442</v>
      </c>
      <c r="E561" s="6">
        <f t="shared" si="42"/>
        <v>7.2134891409499993</v>
      </c>
      <c r="F561">
        <f t="shared" si="43"/>
        <v>2837.1743104114994</v>
      </c>
      <c r="G561" s="6">
        <f t="shared" si="41"/>
        <v>1</v>
      </c>
      <c r="H561">
        <f t="shared" si="44"/>
        <v>134</v>
      </c>
    </row>
    <row r="562" spans="1:8" x14ac:dyDescent="0.2">
      <c r="A562" s="1">
        <v>44819</v>
      </c>
      <c r="B562" s="2">
        <v>0.47298611111111111</v>
      </c>
      <c r="C562">
        <v>0.92286299999999999</v>
      </c>
      <c r="D562" s="6">
        <f t="shared" si="40"/>
        <v>4.1050791966000002</v>
      </c>
      <c r="E562" s="6">
        <f t="shared" si="42"/>
        <v>7.7879871448666664</v>
      </c>
      <c r="F562">
        <f t="shared" si="43"/>
        <v>2835.6351753849008</v>
      </c>
      <c r="G562" s="6" t="b">
        <f t="shared" si="41"/>
        <v>0</v>
      </c>
      <c r="H562">
        <f t="shared" si="44"/>
        <v>134</v>
      </c>
    </row>
    <row r="563" spans="1:8" x14ac:dyDescent="0.2">
      <c r="A563" s="1">
        <v>44819</v>
      </c>
      <c r="B563" s="2">
        <v>0.47298611111111111</v>
      </c>
      <c r="C563">
        <v>1.38144</v>
      </c>
      <c r="D563" s="6">
        <f t="shared" si="40"/>
        <v>6.1449214080000001</v>
      </c>
      <c r="E563" s="6">
        <f t="shared" si="42"/>
        <v>7.7879871448666664</v>
      </c>
      <c r="F563">
        <f t="shared" si="43"/>
        <v>2843.3192318194992</v>
      </c>
      <c r="G563" s="6" t="b">
        <f t="shared" si="41"/>
        <v>0</v>
      </c>
      <c r="H563">
        <f t="shared" si="44"/>
        <v>134</v>
      </c>
    </row>
    <row r="564" spans="1:8" x14ac:dyDescent="0.2">
      <c r="A564" s="1">
        <v>44819</v>
      </c>
      <c r="B564" s="2">
        <v>0.47298611111111111</v>
      </c>
      <c r="C564">
        <v>2.94815</v>
      </c>
      <c r="D564" s="6">
        <f t="shared" si="40"/>
        <v>13.11396083</v>
      </c>
      <c r="E564" s="6">
        <f t="shared" si="42"/>
        <v>7.7879871448666664</v>
      </c>
      <c r="F564">
        <f t="shared" si="43"/>
        <v>2848.7491362149008</v>
      </c>
      <c r="G564" s="6" t="b">
        <f t="shared" si="41"/>
        <v>0</v>
      </c>
      <c r="H564">
        <f t="shared" si="44"/>
        <v>134</v>
      </c>
    </row>
    <row r="565" spans="1:8" x14ac:dyDescent="0.2">
      <c r="A565" s="1">
        <v>44819</v>
      </c>
      <c r="B565" s="2">
        <v>0.4729976851851852</v>
      </c>
      <c r="C565">
        <v>2.0324300000000002</v>
      </c>
      <c r="D565" s="6">
        <f t="shared" si="40"/>
        <v>9.0406551260000008</v>
      </c>
      <c r="E565" s="6">
        <f t="shared" si="42"/>
        <v>12.639849433</v>
      </c>
      <c r="F565">
        <f t="shared" si="43"/>
        <v>2852.3598869454991</v>
      </c>
      <c r="G565" s="6" t="b">
        <f t="shared" si="41"/>
        <v>0</v>
      </c>
      <c r="H565">
        <f t="shared" si="44"/>
        <v>134</v>
      </c>
    </row>
    <row r="566" spans="1:8" x14ac:dyDescent="0.2">
      <c r="A566" s="1">
        <v>44819</v>
      </c>
      <c r="B566" s="2">
        <v>0.4729976851851852</v>
      </c>
      <c r="C566">
        <v>4.3490700000000002</v>
      </c>
      <c r="D566" s="6">
        <f t="shared" si="40"/>
        <v>19.345533174</v>
      </c>
      <c r="E566" s="6">
        <f t="shared" si="42"/>
        <v>12.639849433</v>
      </c>
      <c r="F566">
        <f t="shared" si="43"/>
        <v>2868.0946693889009</v>
      </c>
      <c r="G566" s="6">
        <f t="shared" si="41"/>
        <v>1</v>
      </c>
      <c r="H566">
        <f t="shared" si="44"/>
        <v>135</v>
      </c>
    </row>
    <row r="567" spans="1:8" x14ac:dyDescent="0.2">
      <c r="A567" s="1">
        <v>44819</v>
      </c>
      <c r="B567" s="2">
        <v>0.4729976851851852</v>
      </c>
      <c r="C567">
        <v>2.2002700000000002</v>
      </c>
      <c r="D567" s="6">
        <f t="shared" si="40"/>
        <v>9.787241014000001</v>
      </c>
      <c r="E567" s="6">
        <f t="shared" si="42"/>
        <v>12.639849433</v>
      </c>
      <c r="F567">
        <f t="shared" si="43"/>
        <v>2862.1471279594989</v>
      </c>
      <c r="G567" s="6" t="b">
        <f t="shared" si="41"/>
        <v>0</v>
      </c>
      <c r="H567">
        <f t="shared" si="44"/>
        <v>135</v>
      </c>
    </row>
    <row r="568" spans="1:8" x14ac:dyDescent="0.2">
      <c r="A568" s="1">
        <v>44819</v>
      </c>
      <c r="B568" s="2">
        <v>0.4729976851851852</v>
      </c>
      <c r="C568">
        <v>2.7844899999999999</v>
      </c>
      <c r="D568" s="6">
        <f t="shared" si="40"/>
        <v>12.385968417999999</v>
      </c>
      <c r="E568" s="6">
        <f t="shared" si="42"/>
        <v>12.639849433</v>
      </c>
      <c r="F568">
        <f t="shared" si="43"/>
        <v>2880.4806378069011</v>
      </c>
      <c r="G568" s="6" t="b">
        <f t="shared" si="41"/>
        <v>0</v>
      </c>
      <c r="H568">
        <f t="shared" si="44"/>
        <v>135</v>
      </c>
    </row>
    <row r="569" spans="1:8" x14ac:dyDescent="0.2">
      <c r="A569" s="1">
        <v>44819</v>
      </c>
      <c r="B569" s="2">
        <v>0.47300925925925924</v>
      </c>
      <c r="C569">
        <v>1.59874</v>
      </c>
      <c r="D569" s="6">
        <f t="shared" si="40"/>
        <v>7.1115152679999998</v>
      </c>
      <c r="E569" s="6">
        <f t="shared" si="42"/>
        <v>4.9969733219499997</v>
      </c>
      <c r="F569">
        <f t="shared" si="43"/>
        <v>2869.2586432274989</v>
      </c>
      <c r="G569" s="6" t="b">
        <f t="shared" si="41"/>
        <v>0</v>
      </c>
      <c r="H569">
        <f t="shared" si="44"/>
        <v>135</v>
      </c>
    </row>
    <row r="570" spans="1:8" x14ac:dyDescent="0.2">
      <c r="A570" s="1">
        <v>44819</v>
      </c>
      <c r="B570" s="2">
        <v>0.47300925925925924</v>
      </c>
      <c r="C570">
        <v>1.00454</v>
      </c>
      <c r="D570" s="6">
        <f t="shared" si="40"/>
        <v>4.4683948280000001</v>
      </c>
      <c r="E570" s="6">
        <f t="shared" si="42"/>
        <v>4.9969733219499997</v>
      </c>
      <c r="F570">
        <f t="shared" si="43"/>
        <v>2884.949032634901</v>
      </c>
      <c r="G570" s="6" t="b">
        <f t="shared" si="41"/>
        <v>0</v>
      </c>
      <c r="H570">
        <f t="shared" si="44"/>
        <v>135</v>
      </c>
    </row>
    <row r="571" spans="1:8" x14ac:dyDescent="0.2">
      <c r="A571" s="1">
        <v>44819</v>
      </c>
      <c r="B571" s="2">
        <v>0.47300925925925924</v>
      </c>
      <c r="C571">
        <v>1.6435200000000001</v>
      </c>
      <c r="D571" s="6">
        <f t="shared" si="40"/>
        <v>7.3107056640000003</v>
      </c>
      <c r="E571" s="6">
        <f t="shared" si="42"/>
        <v>4.9969733219499997</v>
      </c>
      <c r="F571">
        <f t="shared" si="43"/>
        <v>2876.569348891499</v>
      </c>
      <c r="G571" s="6" t="b">
        <f t="shared" si="41"/>
        <v>0</v>
      </c>
      <c r="H571">
        <f t="shared" si="44"/>
        <v>135</v>
      </c>
    </row>
    <row r="572" spans="1:8" x14ac:dyDescent="0.2">
      <c r="A572" s="1">
        <v>44819</v>
      </c>
      <c r="B572" s="2">
        <v>0.47300925925925924</v>
      </c>
      <c r="C572">
        <v>0.24667900000000001</v>
      </c>
      <c r="D572" s="6">
        <f t="shared" si="40"/>
        <v>1.0972775278</v>
      </c>
      <c r="E572" s="6">
        <f t="shared" si="42"/>
        <v>4.9969733219499997</v>
      </c>
      <c r="F572">
        <f t="shared" si="43"/>
        <v>2886.046310162701</v>
      </c>
      <c r="G572" s="6" t="b">
        <f t="shared" si="41"/>
        <v>0</v>
      </c>
      <c r="H572">
        <f t="shared" si="44"/>
        <v>135</v>
      </c>
    </row>
    <row r="573" spans="1:8" x14ac:dyDescent="0.2">
      <c r="A573" s="1">
        <v>44819</v>
      </c>
      <c r="B573" s="2">
        <v>0.47302083333333328</v>
      </c>
      <c r="C573">
        <v>0.36265900000000001</v>
      </c>
      <c r="D573" s="6">
        <f t="shared" si="40"/>
        <v>1.6131797638000001</v>
      </c>
      <c r="E573" s="6">
        <f t="shared" si="42"/>
        <v>4.6593938637000001</v>
      </c>
      <c r="F573">
        <f t="shared" si="43"/>
        <v>2878.1825286552989</v>
      </c>
      <c r="G573" s="6" t="b">
        <f t="shared" si="41"/>
        <v>0</v>
      </c>
      <c r="H573">
        <f t="shared" si="44"/>
        <v>135</v>
      </c>
    </row>
    <row r="574" spans="1:8" x14ac:dyDescent="0.2">
      <c r="A574" s="1">
        <v>44819</v>
      </c>
      <c r="B574" s="2">
        <v>0.47302083333333328</v>
      </c>
      <c r="C574">
        <v>1.27843</v>
      </c>
      <c r="D574" s="6">
        <f t="shared" si="40"/>
        <v>5.6867123259999994</v>
      </c>
      <c r="E574" s="6">
        <f t="shared" si="42"/>
        <v>4.6593938637000001</v>
      </c>
      <c r="F574">
        <f t="shared" si="43"/>
        <v>2891.733022488701</v>
      </c>
      <c r="G574" s="6" t="b">
        <f t="shared" si="41"/>
        <v>0</v>
      </c>
      <c r="H574">
        <f t="shared" si="44"/>
        <v>135</v>
      </c>
    </row>
    <row r="575" spans="1:8" x14ac:dyDescent="0.2">
      <c r="A575" s="1">
        <v>44819</v>
      </c>
      <c r="B575" s="2">
        <v>0.47302083333333328</v>
      </c>
      <c r="C575">
        <v>0.68698499999999996</v>
      </c>
      <c r="D575" s="6">
        <f t="shared" si="40"/>
        <v>3.0558466769999999</v>
      </c>
      <c r="E575" s="6">
        <f t="shared" si="42"/>
        <v>4.6593938637000001</v>
      </c>
      <c r="F575">
        <f t="shared" si="43"/>
        <v>2881.2383753322988</v>
      </c>
      <c r="G575" s="6" t="b">
        <f t="shared" si="41"/>
        <v>0</v>
      </c>
      <c r="H575">
        <f t="shared" si="44"/>
        <v>135</v>
      </c>
    </row>
    <row r="576" spans="1:8" x14ac:dyDescent="0.2">
      <c r="A576" s="1">
        <v>44819</v>
      </c>
      <c r="B576" s="2">
        <v>0.47302083333333328</v>
      </c>
      <c r="C576">
        <v>1.8618399999999999</v>
      </c>
      <c r="D576" s="6">
        <f t="shared" si="40"/>
        <v>8.2818366880000003</v>
      </c>
      <c r="E576" s="6">
        <f t="shared" si="42"/>
        <v>4.6593938637000001</v>
      </c>
      <c r="F576">
        <f t="shared" si="43"/>
        <v>2900.0148591767011</v>
      </c>
      <c r="G576" s="6" t="b">
        <f t="shared" si="41"/>
        <v>0</v>
      </c>
      <c r="H576">
        <f t="shared" si="44"/>
        <v>135</v>
      </c>
    </row>
    <row r="577" spans="1:8" x14ac:dyDescent="0.2">
      <c r="A577" s="1">
        <v>44819</v>
      </c>
      <c r="B577" s="2">
        <v>0.47303240740740743</v>
      </c>
      <c r="C577">
        <v>3.2230599999999998</v>
      </c>
      <c r="D577" s="6">
        <f t="shared" si="40"/>
        <v>14.336815491999999</v>
      </c>
      <c r="E577" s="6">
        <f t="shared" si="42"/>
        <v>13.404102088666667</v>
      </c>
      <c r="F577">
        <f t="shared" si="43"/>
        <v>2895.5751908242987</v>
      </c>
      <c r="G577" s="6">
        <f t="shared" si="41"/>
        <v>1</v>
      </c>
      <c r="H577">
        <f t="shared" si="44"/>
        <v>136</v>
      </c>
    </row>
    <row r="578" spans="1:8" x14ac:dyDescent="0.2">
      <c r="A578" s="1">
        <v>44819</v>
      </c>
      <c r="B578" s="2">
        <v>0.47303240740740743</v>
      </c>
      <c r="C578">
        <v>3.6280000000000001</v>
      </c>
      <c r="D578" s="6">
        <f t="shared" si="40"/>
        <v>16.138069600000001</v>
      </c>
      <c r="E578" s="6">
        <f t="shared" si="42"/>
        <v>13.404102088666667</v>
      </c>
      <c r="F578">
        <f t="shared" si="43"/>
        <v>2916.1529287767012</v>
      </c>
      <c r="G578" s="6">
        <f t="shared" si="41"/>
        <v>1</v>
      </c>
      <c r="H578">
        <f t="shared" si="44"/>
        <v>137</v>
      </c>
    </row>
    <row r="579" spans="1:8" x14ac:dyDescent="0.2">
      <c r="A579" s="1">
        <v>44819</v>
      </c>
      <c r="B579" s="2">
        <v>0.47303240740740743</v>
      </c>
      <c r="C579">
        <v>2.1890700000000001</v>
      </c>
      <c r="D579" s="6">
        <f t="shared" si="40"/>
        <v>9.7374211739999996</v>
      </c>
      <c r="E579" s="6">
        <f t="shared" si="42"/>
        <v>13.404102088666667</v>
      </c>
      <c r="F579">
        <f t="shared" si="43"/>
        <v>2905.3126119982985</v>
      </c>
      <c r="G579" s="6" t="b">
        <f t="shared" si="41"/>
        <v>0</v>
      </c>
      <c r="H579">
        <f t="shared" si="44"/>
        <v>137</v>
      </c>
    </row>
    <row r="580" spans="1:8" x14ac:dyDescent="0.2">
      <c r="A580" s="1">
        <v>44819</v>
      </c>
      <c r="B580" s="2">
        <v>0.47304398148148147</v>
      </c>
      <c r="C580">
        <v>2.2737500000000002</v>
      </c>
      <c r="D580" s="6">
        <f t="shared" ref="D580:D643" si="45">C580*4.4482</f>
        <v>10.114094750000001</v>
      </c>
      <c r="E580" s="6">
        <f t="shared" si="42"/>
        <v>14.691448236999999</v>
      </c>
      <c r="F580">
        <f t="shared" si="43"/>
        <v>2926.267023526701</v>
      </c>
      <c r="G580" s="6" t="b">
        <f t="shared" ref="G580:G643" si="46">IF(D580&gt;13.345,1)</f>
        <v>0</v>
      </c>
      <c r="H580">
        <f t="shared" si="44"/>
        <v>137</v>
      </c>
    </row>
    <row r="581" spans="1:8" x14ac:dyDescent="0.2">
      <c r="A581" s="1">
        <v>44819</v>
      </c>
      <c r="B581" s="2">
        <v>0.47304398148148147</v>
      </c>
      <c r="C581">
        <v>5.3889699999999996</v>
      </c>
      <c r="D581" s="6">
        <f t="shared" si="45"/>
        <v>23.971216353999999</v>
      </c>
      <c r="E581" s="6">
        <f t="shared" ref="E581:E644" si="47">AVERAGEIF($B$4:$B$1130,B581,$D$4:$D$1130)</f>
        <v>14.691448236999999</v>
      </c>
      <c r="F581">
        <f t="shared" ref="F581:F644" si="48">IF(D581&gt;0,D581+F579, F579)</f>
        <v>2929.2838283522983</v>
      </c>
      <c r="G581" s="6">
        <f t="shared" si="46"/>
        <v>1</v>
      </c>
      <c r="H581">
        <f t="shared" ref="H581:H644" si="49">IF(D581&gt;13.345,H580+1,H580)</f>
        <v>138</v>
      </c>
    </row>
    <row r="582" spans="1:8" x14ac:dyDescent="0.2">
      <c r="A582" s="1">
        <v>44819</v>
      </c>
      <c r="B582" s="2">
        <v>0.47304398148148147</v>
      </c>
      <c r="C582">
        <v>2.6351300000000002</v>
      </c>
      <c r="D582" s="6">
        <f t="shared" si="45"/>
        <v>11.721585266</v>
      </c>
      <c r="E582" s="6">
        <f t="shared" si="47"/>
        <v>14.691448236999999</v>
      </c>
      <c r="F582">
        <f t="shared" si="48"/>
        <v>2937.9886087927011</v>
      </c>
      <c r="G582" s="6" t="b">
        <f t="shared" si="46"/>
        <v>0</v>
      </c>
      <c r="H582">
        <f t="shared" si="49"/>
        <v>138</v>
      </c>
    </row>
    <row r="583" spans="1:8" x14ac:dyDescent="0.2">
      <c r="A583" s="1">
        <v>44819</v>
      </c>
      <c r="B583" s="2">
        <v>0.47304398148148147</v>
      </c>
      <c r="C583">
        <v>2.9132899999999999</v>
      </c>
      <c r="D583" s="6">
        <f t="shared" si="45"/>
        <v>12.958896577999999</v>
      </c>
      <c r="E583" s="6">
        <f t="shared" si="47"/>
        <v>14.691448236999999</v>
      </c>
      <c r="F583">
        <f t="shared" si="48"/>
        <v>2942.2427249302982</v>
      </c>
      <c r="G583" s="6" t="b">
        <f t="shared" si="46"/>
        <v>0</v>
      </c>
      <c r="H583">
        <f t="shared" si="49"/>
        <v>138</v>
      </c>
    </row>
    <row r="584" spans="1:8" x14ac:dyDescent="0.2">
      <c r="A584" s="1">
        <v>44819</v>
      </c>
      <c r="B584" s="2">
        <v>0.47305555555555556</v>
      </c>
      <c r="C584">
        <v>2.4651999999999998</v>
      </c>
      <c r="D584" s="6">
        <f t="shared" si="45"/>
        <v>10.96570264</v>
      </c>
      <c r="E584" s="6">
        <f t="shared" si="47"/>
        <v>13.419685615999999</v>
      </c>
      <c r="F584">
        <f t="shared" si="48"/>
        <v>2948.9543114327012</v>
      </c>
      <c r="G584" s="6" t="b">
        <f t="shared" si="46"/>
        <v>0</v>
      </c>
      <c r="H584">
        <f t="shared" si="49"/>
        <v>138</v>
      </c>
    </row>
    <row r="585" spans="1:8" x14ac:dyDescent="0.2">
      <c r="A585" s="1">
        <v>44819</v>
      </c>
      <c r="B585" s="2">
        <v>0.47305555555555556</v>
      </c>
      <c r="C585">
        <v>1.73156</v>
      </c>
      <c r="D585" s="6">
        <f t="shared" si="45"/>
        <v>7.702325192</v>
      </c>
      <c r="E585" s="6">
        <f t="shared" si="47"/>
        <v>13.419685615999999</v>
      </c>
      <c r="F585">
        <f t="shared" si="48"/>
        <v>2949.9450501222982</v>
      </c>
      <c r="G585" s="6" t="b">
        <f t="shared" si="46"/>
        <v>0</v>
      </c>
      <c r="H585">
        <f t="shared" si="49"/>
        <v>138</v>
      </c>
    </row>
    <row r="586" spans="1:8" x14ac:dyDescent="0.2">
      <c r="A586" s="1">
        <v>44819</v>
      </c>
      <c r="B586" s="2">
        <v>0.47305555555555556</v>
      </c>
      <c r="C586">
        <v>4.6946199999999996</v>
      </c>
      <c r="D586" s="6">
        <f t="shared" si="45"/>
        <v>20.882608683999997</v>
      </c>
      <c r="E586" s="6">
        <f t="shared" si="47"/>
        <v>13.419685615999999</v>
      </c>
      <c r="F586">
        <f t="shared" si="48"/>
        <v>2969.8369201167011</v>
      </c>
      <c r="G586" s="6">
        <f t="shared" si="46"/>
        <v>1</v>
      </c>
      <c r="H586">
        <f t="shared" si="49"/>
        <v>139</v>
      </c>
    </row>
    <row r="587" spans="1:8" x14ac:dyDescent="0.2">
      <c r="A587" s="1">
        <v>44819</v>
      </c>
      <c r="B587" s="2">
        <v>0.47305555555555556</v>
      </c>
      <c r="C587">
        <v>3.1761400000000002</v>
      </c>
      <c r="D587" s="6">
        <f t="shared" si="45"/>
        <v>14.128105948</v>
      </c>
      <c r="E587" s="6">
        <f t="shared" si="47"/>
        <v>13.419685615999999</v>
      </c>
      <c r="F587">
        <f t="shared" si="48"/>
        <v>2964.0731560702984</v>
      </c>
      <c r="G587" s="6">
        <f t="shared" si="46"/>
        <v>1</v>
      </c>
      <c r="H587">
        <f t="shared" si="49"/>
        <v>140</v>
      </c>
    </row>
    <row r="588" spans="1:8" x14ac:dyDescent="0.2">
      <c r="A588" s="1">
        <v>44819</v>
      </c>
      <c r="B588" s="2">
        <v>0.4730671296296296</v>
      </c>
      <c r="C588">
        <v>3.3001100000000001</v>
      </c>
      <c r="D588" s="6">
        <f t="shared" si="45"/>
        <v>14.679549302</v>
      </c>
      <c r="E588" s="6">
        <f t="shared" si="47"/>
        <v>13.622123198000001</v>
      </c>
      <c r="F588">
        <f t="shared" si="48"/>
        <v>2984.516469418701</v>
      </c>
      <c r="G588" s="6">
        <f t="shared" si="46"/>
        <v>1</v>
      </c>
      <c r="H588">
        <f t="shared" si="49"/>
        <v>141</v>
      </c>
    </row>
    <row r="589" spans="1:8" x14ac:dyDescent="0.2">
      <c r="A589" s="1">
        <v>44819</v>
      </c>
      <c r="B589" s="2">
        <v>0.4730671296296296</v>
      </c>
      <c r="C589">
        <v>1.5459700000000001</v>
      </c>
      <c r="D589" s="6">
        <f t="shared" si="45"/>
        <v>6.8767837539999999</v>
      </c>
      <c r="E589" s="6">
        <f t="shared" si="47"/>
        <v>13.622123198000001</v>
      </c>
      <c r="F589">
        <f t="shared" si="48"/>
        <v>2970.9499398242983</v>
      </c>
      <c r="G589" s="6" t="b">
        <f t="shared" si="46"/>
        <v>0</v>
      </c>
      <c r="H589">
        <f t="shared" si="49"/>
        <v>141</v>
      </c>
    </row>
    <row r="590" spans="1:8" x14ac:dyDescent="0.2">
      <c r="A590" s="1">
        <v>44819</v>
      </c>
      <c r="B590" s="2">
        <v>0.4730671296296296</v>
      </c>
      <c r="C590">
        <v>2.29304</v>
      </c>
      <c r="D590" s="6">
        <f t="shared" si="45"/>
        <v>10.199900528000001</v>
      </c>
      <c r="E590" s="6">
        <f t="shared" si="47"/>
        <v>13.622123198000001</v>
      </c>
      <c r="F590">
        <f t="shared" si="48"/>
        <v>2994.716369946701</v>
      </c>
      <c r="G590" s="6" t="b">
        <f t="shared" si="46"/>
        <v>0</v>
      </c>
      <c r="H590">
        <f t="shared" si="49"/>
        <v>141</v>
      </c>
    </row>
    <row r="591" spans="1:8" x14ac:dyDescent="0.2">
      <c r="A591" s="1">
        <v>44819</v>
      </c>
      <c r="B591" s="2">
        <v>0.4730671296296296</v>
      </c>
      <c r="C591">
        <v>5.1104399999999996</v>
      </c>
      <c r="D591" s="6">
        <f t="shared" si="45"/>
        <v>22.732259207999999</v>
      </c>
      <c r="E591" s="6">
        <f t="shared" si="47"/>
        <v>13.622123198000001</v>
      </c>
      <c r="F591">
        <f t="shared" si="48"/>
        <v>2993.6821990322983</v>
      </c>
      <c r="G591" s="6">
        <f t="shared" si="46"/>
        <v>1</v>
      </c>
      <c r="H591">
        <f t="shared" si="49"/>
        <v>142</v>
      </c>
    </row>
    <row r="592" spans="1:8" x14ac:dyDescent="0.2">
      <c r="A592" s="1">
        <v>44819</v>
      </c>
      <c r="B592" s="2">
        <v>0.4730787037037037</v>
      </c>
      <c r="C592">
        <v>1.4668300000000001</v>
      </c>
      <c r="D592" s="6">
        <f t="shared" si="45"/>
        <v>6.5247532060000006</v>
      </c>
      <c r="E592" s="6">
        <f t="shared" si="47"/>
        <v>10.870867016</v>
      </c>
      <c r="F592">
        <f t="shared" si="48"/>
        <v>3001.2411231527008</v>
      </c>
      <c r="G592" s="6" t="b">
        <f t="shared" si="46"/>
        <v>0</v>
      </c>
      <c r="H592">
        <f t="shared" si="49"/>
        <v>142</v>
      </c>
    </row>
    <row r="593" spans="1:8" x14ac:dyDescent="0.2">
      <c r="A593" s="1">
        <v>44819</v>
      </c>
      <c r="B593" s="2">
        <v>0.4730787037037037</v>
      </c>
      <c r="C593">
        <v>2.2385899999999999</v>
      </c>
      <c r="D593" s="6">
        <f t="shared" si="45"/>
        <v>9.9576960379999999</v>
      </c>
      <c r="E593" s="6">
        <f t="shared" si="47"/>
        <v>10.870867016</v>
      </c>
      <c r="F593">
        <f t="shared" si="48"/>
        <v>3003.6398950702983</v>
      </c>
      <c r="G593" s="6" t="b">
        <f t="shared" si="46"/>
        <v>0</v>
      </c>
      <c r="H593">
        <f t="shared" si="49"/>
        <v>142</v>
      </c>
    </row>
    <row r="594" spans="1:8" x14ac:dyDescent="0.2">
      <c r="A594" s="1">
        <v>44819</v>
      </c>
      <c r="B594" s="2">
        <v>0.4730787037037037</v>
      </c>
      <c r="C594">
        <v>3.62622</v>
      </c>
      <c r="D594" s="6">
        <f t="shared" si="45"/>
        <v>16.130151804</v>
      </c>
      <c r="E594" s="6">
        <f t="shared" si="47"/>
        <v>10.870867016</v>
      </c>
      <c r="F594">
        <f t="shared" si="48"/>
        <v>3017.3712749567007</v>
      </c>
      <c r="G594" s="6">
        <f t="shared" si="46"/>
        <v>1</v>
      </c>
      <c r="H594">
        <f t="shared" si="49"/>
        <v>143</v>
      </c>
    </row>
    <row r="595" spans="1:8" x14ac:dyDescent="0.2">
      <c r="A595" s="1">
        <v>44819</v>
      </c>
      <c r="B595" s="2">
        <v>0.47309027777777773</v>
      </c>
      <c r="C595">
        <v>2.8227600000000002</v>
      </c>
      <c r="D595" s="6">
        <f t="shared" si="45"/>
        <v>12.556201032000001</v>
      </c>
      <c r="E595" s="6">
        <f t="shared" si="47"/>
        <v>9.8189133100500001</v>
      </c>
      <c r="F595">
        <f t="shared" si="48"/>
        <v>3016.1960961022983</v>
      </c>
      <c r="G595" s="6" t="b">
        <f t="shared" si="46"/>
        <v>0</v>
      </c>
      <c r="H595">
        <f t="shared" si="49"/>
        <v>143</v>
      </c>
    </row>
    <row r="596" spans="1:8" x14ac:dyDescent="0.2">
      <c r="A596" s="1">
        <v>44819</v>
      </c>
      <c r="B596" s="2">
        <v>0.47309027777777773</v>
      </c>
      <c r="C596">
        <v>2.3988399999999999</v>
      </c>
      <c r="D596" s="6">
        <f t="shared" si="45"/>
        <v>10.670520088</v>
      </c>
      <c r="E596" s="6">
        <f t="shared" si="47"/>
        <v>9.8189133100500001</v>
      </c>
      <c r="F596">
        <f t="shared" si="48"/>
        <v>3028.0417950447008</v>
      </c>
      <c r="G596" s="6" t="b">
        <f t="shared" si="46"/>
        <v>0</v>
      </c>
      <c r="H596">
        <f t="shared" si="49"/>
        <v>143</v>
      </c>
    </row>
    <row r="597" spans="1:8" x14ac:dyDescent="0.2">
      <c r="A597" s="1">
        <v>44819</v>
      </c>
      <c r="B597" s="2">
        <v>0.47309027777777773</v>
      </c>
      <c r="C597">
        <v>0.52047100000000002</v>
      </c>
      <c r="D597" s="6">
        <f t="shared" si="45"/>
        <v>2.3151591022</v>
      </c>
      <c r="E597" s="6">
        <f t="shared" si="47"/>
        <v>9.8189133100500001</v>
      </c>
      <c r="F597">
        <f t="shared" si="48"/>
        <v>3018.5112552044984</v>
      </c>
      <c r="G597" s="6" t="b">
        <f t="shared" si="46"/>
        <v>0</v>
      </c>
      <c r="H597">
        <f t="shared" si="49"/>
        <v>143</v>
      </c>
    </row>
    <row r="598" spans="1:8" x14ac:dyDescent="0.2">
      <c r="A598" s="1">
        <v>44819</v>
      </c>
      <c r="B598" s="2">
        <v>0.47309027777777773</v>
      </c>
      <c r="C598">
        <v>3.0874899999999998</v>
      </c>
      <c r="D598" s="6">
        <f t="shared" si="45"/>
        <v>13.733773017999999</v>
      </c>
      <c r="E598" s="6">
        <f t="shared" si="47"/>
        <v>9.8189133100500001</v>
      </c>
      <c r="F598">
        <f t="shared" si="48"/>
        <v>3041.775568062701</v>
      </c>
      <c r="G598" s="6">
        <f t="shared" si="46"/>
        <v>1</v>
      </c>
      <c r="H598">
        <f t="shared" si="49"/>
        <v>144</v>
      </c>
    </row>
    <row r="599" spans="1:8" x14ac:dyDescent="0.2">
      <c r="A599" s="1">
        <v>44819</v>
      </c>
      <c r="B599" s="2">
        <v>0.47310185185185188</v>
      </c>
      <c r="C599">
        <v>0.71095399999999997</v>
      </c>
      <c r="D599" s="6">
        <f t="shared" si="45"/>
        <v>3.1624655827999999</v>
      </c>
      <c r="E599" s="6">
        <f t="shared" si="47"/>
        <v>5.5229018007499988</v>
      </c>
      <c r="F599">
        <f t="shared" si="48"/>
        <v>3021.6737207872984</v>
      </c>
      <c r="G599" s="6" t="b">
        <f t="shared" si="46"/>
        <v>0</v>
      </c>
      <c r="H599">
        <f t="shared" si="49"/>
        <v>144</v>
      </c>
    </row>
    <row r="600" spans="1:8" x14ac:dyDescent="0.2">
      <c r="A600" s="1">
        <v>44819</v>
      </c>
      <c r="B600" s="2">
        <v>0.47310185185185188</v>
      </c>
      <c r="C600">
        <v>0.85019100000000003</v>
      </c>
      <c r="D600" s="6">
        <f t="shared" si="45"/>
        <v>3.7818196062</v>
      </c>
      <c r="E600" s="6">
        <f t="shared" si="47"/>
        <v>5.5229018007499988</v>
      </c>
      <c r="F600">
        <f t="shared" si="48"/>
        <v>3045.5573876689009</v>
      </c>
      <c r="G600" s="6" t="b">
        <f t="shared" si="46"/>
        <v>0</v>
      </c>
      <c r="H600">
        <f t="shared" si="49"/>
        <v>144</v>
      </c>
    </row>
    <row r="601" spans="1:8" x14ac:dyDescent="0.2">
      <c r="A601" s="1">
        <v>44819</v>
      </c>
      <c r="B601" s="2">
        <v>0.47310185185185188</v>
      </c>
      <c r="C601">
        <v>2.2443399999999998</v>
      </c>
      <c r="D601" s="6">
        <f t="shared" si="45"/>
        <v>9.9832731879999983</v>
      </c>
      <c r="E601" s="6">
        <f t="shared" si="47"/>
        <v>5.5229018007499988</v>
      </c>
      <c r="F601">
        <f t="shared" si="48"/>
        <v>3031.6569939752985</v>
      </c>
      <c r="G601" s="6" t="b">
        <f t="shared" si="46"/>
        <v>0</v>
      </c>
      <c r="H601">
        <f t="shared" si="49"/>
        <v>144</v>
      </c>
    </row>
    <row r="602" spans="1:8" x14ac:dyDescent="0.2">
      <c r="A602" s="1">
        <v>44819</v>
      </c>
      <c r="B602" s="2">
        <v>0.47310185185185188</v>
      </c>
      <c r="C602">
        <v>1.16093</v>
      </c>
      <c r="D602" s="6">
        <f t="shared" si="45"/>
        <v>5.1640488260000001</v>
      </c>
      <c r="E602" s="6">
        <f t="shared" si="47"/>
        <v>5.5229018007499988</v>
      </c>
      <c r="F602">
        <f t="shared" si="48"/>
        <v>3050.7214364949009</v>
      </c>
      <c r="G602" s="6" t="b">
        <f t="shared" si="46"/>
        <v>0</v>
      </c>
      <c r="H602">
        <f t="shared" si="49"/>
        <v>144</v>
      </c>
    </row>
    <row r="603" spans="1:8" x14ac:dyDescent="0.2">
      <c r="A603" s="1">
        <v>44819</v>
      </c>
      <c r="B603" s="2">
        <v>0.47311342592592592</v>
      </c>
      <c r="C603">
        <v>0.27385500000000002</v>
      </c>
      <c r="D603" s="6">
        <f t="shared" si="45"/>
        <v>1.2181618110000001</v>
      </c>
      <c r="E603" s="6">
        <f t="shared" si="47"/>
        <v>0.36400621445000003</v>
      </c>
      <c r="F603">
        <f t="shared" si="48"/>
        <v>3032.8751557862984</v>
      </c>
      <c r="G603" s="6" t="b">
        <f t="shared" si="46"/>
        <v>0</v>
      </c>
      <c r="H603">
        <f t="shared" si="49"/>
        <v>144</v>
      </c>
    </row>
    <row r="604" spans="1:8" x14ac:dyDescent="0.2">
      <c r="A604" s="1">
        <v>44819</v>
      </c>
      <c r="B604" s="2">
        <v>0.47311342592592592</v>
      </c>
      <c r="C604">
        <v>0.15914800000000001</v>
      </c>
      <c r="D604" s="6">
        <f t="shared" si="45"/>
        <v>0.7079221336</v>
      </c>
      <c r="E604" s="6">
        <f t="shared" si="47"/>
        <v>0.36400621445000003</v>
      </c>
      <c r="F604">
        <f t="shared" si="48"/>
        <v>3051.4293586285007</v>
      </c>
      <c r="G604" s="6" t="b">
        <f t="shared" si="46"/>
        <v>0</v>
      </c>
      <c r="H604">
        <f t="shared" si="49"/>
        <v>144</v>
      </c>
    </row>
    <row r="605" spans="1:8" x14ac:dyDescent="0.2">
      <c r="A605" s="1">
        <v>44819</v>
      </c>
      <c r="B605" s="2">
        <v>0.47311342592592592</v>
      </c>
      <c r="C605">
        <v>0.104542</v>
      </c>
      <c r="D605" s="6">
        <f t="shared" si="45"/>
        <v>0.46502372439999995</v>
      </c>
      <c r="E605" s="6">
        <f t="shared" si="47"/>
        <v>0.36400621445000003</v>
      </c>
      <c r="F605">
        <f t="shared" si="48"/>
        <v>3033.3401795106984</v>
      </c>
      <c r="G605" s="6" t="b">
        <f t="shared" si="46"/>
        <v>0</v>
      </c>
      <c r="H605">
        <f t="shared" si="49"/>
        <v>144</v>
      </c>
    </row>
    <row r="606" spans="1:8" x14ac:dyDescent="0.2">
      <c r="A606" s="1">
        <v>44819</v>
      </c>
      <c r="B606" s="2">
        <v>0.47311342592592592</v>
      </c>
      <c r="C606">
        <v>-0.21021599999999999</v>
      </c>
      <c r="D606" s="6">
        <f t="shared" si="45"/>
        <v>-0.93508281119999992</v>
      </c>
      <c r="E606" s="6">
        <f t="shared" si="47"/>
        <v>0.36400621445000003</v>
      </c>
      <c r="F606">
        <f t="shared" si="48"/>
        <v>3051.4293586285007</v>
      </c>
      <c r="G606" s="6" t="b">
        <f t="shared" si="46"/>
        <v>0</v>
      </c>
      <c r="H606">
        <f t="shared" si="49"/>
        <v>144</v>
      </c>
    </row>
    <row r="607" spans="1:8" x14ac:dyDescent="0.2">
      <c r="A607" s="1">
        <v>44819</v>
      </c>
      <c r="B607" s="2">
        <v>0.47312500000000002</v>
      </c>
      <c r="C607">
        <v>-2.6144799999999999E-2</v>
      </c>
      <c r="D607" s="6">
        <f t="shared" si="45"/>
        <v>-0.11629729935999999</v>
      </c>
      <c r="E607" s="6">
        <f t="shared" si="47"/>
        <v>3.1602032282799999</v>
      </c>
      <c r="F607">
        <f t="shared" si="48"/>
        <v>3033.3401795106984</v>
      </c>
      <c r="G607" s="6" t="b">
        <f t="shared" si="46"/>
        <v>0</v>
      </c>
      <c r="H607">
        <f t="shared" si="49"/>
        <v>144</v>
      </c>
    </row>
    <row r="608" spans="1:8" x14ac:dyDescent="0.2">
      <c r="A608" s="1">
        <v>44819</v>
      </c>
      <c r="B608" s="2">
        <v>0.47312500000000002</v>
      </c>
      <c r="C608">
        <v>0.211921</v>
      </c>
      <c r="D608" s="6">
        <f t="shared" si="45"/>
        <v>0.94266699219999994</v>
      </c>
      <c r="E608" s="6">
        <f t="shared" si="47"/>
        <v>3.1602032282799999</v>
      </c>
      <c r="F608">
        <f t="shared" si="48"/>
        <v>3052.3720256207007</v>
      </c>
      <c r="G608" s="6" t="b">
        <f t="shared" si="46"/>
        <v>0</v>
      </c>
      <c r="H608">
        <f t="shared" si="49"/>
        <v>144</v>
      </c>
    </row>
    <row r="609" spans="1:8" x14ac:dyDescent="0.2">
      <c r="A609" s="1">
        <v>44819</v>
      </c>
      <c r="B609" s="2">
        <v>0.47312500000000002</v>
      </c>
      <c r="C609">
        <v>1.94556</v>
      </c>
      <c r="D609" s="6">
        <f t="shared" si="45"/>
        <v>8.654239991999999</v>
      </c>
      <c r="E609" s="6">
        <f t="shared" si="47"/>
        <v>3.1602032282799999</v>
      </c>
      <c r="F609">
        <f t="shared" si="48"/>
        <v>3041.9944195026983</v>
      </c>
      <c r="G609" s="6" t="b">
        <f t="shared" si="46"/>
        <v>0</v>
      </c>
      <c r="H609">
        <f t="shared" si="49"/>
        <v>144</v>
      </c>
    </row>
    <row r="610" spans="1:8" x14ac:dyDescent="0.2">
      <c r="A610" s="1">
        <v>44819</v>
      </c>
      <c r="B610" s="2">
        <v>0.47313657407407406</v>
      </c>
      <c r="C610">
        <v>1.3812800000000001</v>
      </c>
      <c r="D610" s="6">
        <f t="shared" si="45"/>
        <v>6.1442096959999999</v>
      </c>
      <c r="E610" s="6">
        <f t="shared" si="47"/>
        <v>3.4461050557999999</v>
      </c>
      <c r="F610">
        <f t="shared" si="48"/>
        <v>3058.5162353167007</v>
      </c>
      <c r="G610" s="6" t="b">
        <f t="shared" si="46"/>
        <v>0</v>
      </c>
      <c r="H610">
        <f t="shared" si="49"/>
        <v>144</v>
      </c>
    </row>
    <row r="611" spans="1:8" x14ac:dyDescent="0.2">
      <c r="A611" s="1">
        <v>44819</v>
      </c>
      <c r="B611" s="2">
        <v>0.47313657407407406</v>
      </c>
      <c r="C611">
        <v>0.92444000000000004</v>
      </c>
      <c r="D611" s="6">
        <f t="shared" si="45"/>
        <v>4.1120940079999997</v>
      </c>
      <c r="E611" s="6">
        <f t="shared" si="47"/>
        <v>3.4461050557999999</v>
      </c>
      <c r="F611">
        <f t="shared" si="48"/>
        <v>3046.1065135106983</v>
      </c>
      <c r="G611" s="6" t="b">
        <f t="shared" si="46"/>
        <v>0</v>
      </c>
      <c r="H611">
        <f t="shared" si="49"/>
        <v>144</v>
      </c>
    </row>
    <row r="612" spans="1:8" x14ac:dyDescent="0.2">
      <c r="A612" s="1">
        <v>44819</v>
      </c>
      <c r="B612" s="2">
        <v>0.47313657407407406</v>
      </c>
      <c r="C612">
        <v>0.55110700000000001</v>
      </c>
      <c r="D612" s="6">
        <f t="shared" si="45"/>
        <v>2.4514341574</v>
      </c>
      <c r="E612" s="6">
        <f t="shared" si="47"/>
        <v>3.4461050557999999</v>
      </c>
      <c r="F612">
        <f t="shared" si="48"/>
        <v>3060.9676694741006</v>
      </c>
      <c r="G612" s="6" t="b">
        <f t="shared" si="46"/>
        <v>0</v>
      </c>
      <c r="H612">
        <f t="shared" si="49"/>
        <v>144</v>
      </c>
    </row>
    <row r="613" spans="1:8" x14ac:dyDescent="0.2">
      <c r="A613" s="1">
        <v>44819</v>
      </c>
      <c r="B613" s="2">
        <v>0.47313657407407406</v>
      </c>
      <c r="C613">
        <v>0.24204899999999999</v>
      </c>
      <c r="D613" s="6">
        <f t="shared" si="45"/>
        <v>1.0766823617999999</v>
      </c>
      <c r="E613" s="6">
        <f t="shared" si="47"/>
        <v>3.4461050557999999</v>
      </c>
      <c r="F613">
        <f t="shared" si="48"/>
        <v>3047.1831958724983</v>
      </c>
      <c r="G613" s="6" t="b">
        <f t="shared" si="46"/>
        <v>0</v>
      </c>
      <c r="H613">
        <f t="shared" si="49"/>
        <v>144</v>
      </c>
    </row>
    <row r="614" spans="1:8" x14ac:dyDescent="0.2">
      <c r="A614" s="1">
        <v>44819</v>
      </c>
      <c r="B614" s="2">
        <v>0.47314814814814815</v>
      </c>
      <c r="C614">
        <v>4.5356500000000001E-2</v>
      </c>
      <c r="D614" s="6">
        <f t="shared" si="45"/>
        <v>0.20175478329999999</v>
      </c>
      <c r="E614" s="6">
        <f t="shared" si="47"/>
        <v>0.47107950388000003</v>
      </c>
      <c r="F614">
        <f t="shared" si="48"/>
        <v>3061.1694242574008</v>
      </c>
      <c r="G614" s="6" t="b">
        <f t="shared" si="46"/>
        <v>0</v>
      </c>
      <c r="H614">
        <f t="shared" si="49"/>
        <v>144</v>
      </c>
    </row>
    <row r="615" spans="1:8" x14ac:dyDescent="0.2">
      <c r="A615" s="1">
        <v>44819</v>
      </c>
      <c r="B615" s="2">
        <v>0.47314814814814815</v>
      </c>
      <c r="C615">
        <v>2.86135E-2</v>
      </c>
      <c r="D615" s="6">
        <f t="shared" si="45"/>
        <v>0.12727857070000001</v>
      </c>
      <c r="E615" s="6">
        <f t="shared" si="47"/>
        <v>0.47107950388000003</v>
      </c>
      <c r="F615">
        <f t="shared" si="48"/>
        <v>3047.3104744431985</v>
      </c>
      <c r="G615" s="6" t="b">
        <f t="shared" si="46"/>
        <v>0</v>
      </c>
      <c r="H615">
        <f t="shared" si="49"/>
        <v>144</v>
      </c>
    </row>
    <row r="616" spans="1:8" x14ac:dyDescent="0.2">
      <c r="A616" s="1">
        <v>44819</v>
      </c>
      <c r="B616" s="2">
        <v>0.47314814814814815</v>
      </c>
      <c r="C616">
        <v>5.5076600000000003E-2</v>
      </c>
      <c r="D616" s="6">
        <f t="shared" si="45"/>
        <v>0.24499173212</v>
      </c>
      <c r="E616" s="6">
        <f t="shared" si="47"/>
        <v>0.47107950388000003</v>
      </c>
      <c r="F616">
        <f t="shared" si="48"/>
        <v>3061.4144159895209</v>
      </c>
      <c r="G616" s="6" t="b">
        <f t="shared" si="46"/>
        <v>0</v>
      </c>
      <c r="H616">
        <f t="shared" si="49"/>
        <v>144</v>
      </c>
    </row>
    <row r="617" spans="1:8" x14ac:dyDescent="0.2">
      <c r="A617" s="1">
        <v>44819</v>
      </c>
      <c r="B617" s="2">
        <v>0.47314814814814815</v>
      </c>
      <c r="C617">
        <v>0.29456700000000002</v>
      </c>
      <c r="D617" s="6">
        <f t="shared" si="45"/>
        <v>1.3102929294000001</v>
      </c>
      <c r="E617" s="6">
        <f t="shared" si="47"/>
        <v>0.47107950388000003</v>
      </c>
      <c r="F617">
        <f t="shared" si="48"/>
        <v>3048.6207673725985</v>
      </c>
      <c r="G617" s="6" t="b">
        <f t="shared" si="46"/>
        <v>0</v>
      </c>
      <c r="H617">
        <f t="shared" si="49"/>
        <v>144</v>
      </c>
    </row>
    <row r="618" spans="1:8" x14ac:dyDescent="0.2">
      <c r="A618" s="1">
        <v>44819</v>
      </c>
      <c r="B618" s="2">
        <v>0.47315972222222219</v>
      </c>
      <c r="C618">
        <v>0.46779900000000002</v>
      </c>
      <c r="D618" s="6">
        <f t="shared" si="45"/>
        <v>2.0808635118000001</v>
      </c>
      <c r="E618" s="6">
        <f t="shared" si="47"/>
        <v>1.8161222164999999</v>
      </c>
      <c r="F618">
        <f t="shared" si="48"/>
        <v>3063.495279501321</v>
      </c>
      <c r="G618" s="6" t="b">
        <f t="shared" si="46"/>
        <v>0</v>
      </c>
      <c r="H618">
        <f t="shared" si="49"/>
        <v>144</v>
      </c>
    </row>
    <row r="619" spans="1:8" x14ac:dyDescent="0.2">
      <c r="A619" s="1">
        <v>44819</v>
      </c>
      <c r="B619" s="2">
        <v>0.47315972222222219</v>
      </c>
      <c r="C619">
        <v>0.54917300000000002</v>
      </c>
      <c r="D619" s="6">
        <f t="shared" si="45"/>
        <v>2.4428313386</v>
      </c>
      <c r="E619" s="6">
        <f t="shared" si="47"/>
        <v>1.8161222164999999</v>
      </c>
      <c r="F619">
        <f t="shared" si="48"/>
        <v>3051.0635987111987</v>
      </c>
      <c r="G619" s="6" t="b">
        <f t="shared" si="46"/>
        <v>0</v>
      </c>
      <c r="H619">
        <f t="shared" si="49"/>
        <v>144</v>
      </c>
    </row>
    <row r="620" spans="1:8" x14ac:dyDescent="0.2">
      <c r="A620" s="1">
        <v>44819</v>
      </c>
      <c r="B620" s="2">
        <v>0.47315972222222219</v>
      </c>
      <c r="C620">
        <v>0.307952</v>
      </c>
      <c r="D620" s="6">
        <f t="shared" si="45"/>
        <v>1.3698320864</v>
      </c>
      <c r="E620" s="6">
        <f t="shared" si="47"/>
        <v>1.8161222164999999</v>
      </c>
      <c r="F620">
        <f t="shared" si="48"/>
        <v>3064.865111587721</v>
      </c>
      <c r="G620" s="6" t="b">
        <f t="shared" si="46"/>
        <v>0</v>
      </c>
      <c r="H620">
        <f t="shared" si="49"/>
        <v>144</v>
      </c>
    </row>
    <row r="621" spans="1:8" x14ac:dyDescent="0.2">
      <c r="A621" s="1">
        <v>44819</v>
      </c>
      <c r="B621" s="2">
        <v>0.47315972222222219</v>
      </c>
      <c r="C621">
        <v>0.30820599999999998</v>
      </c>
      <c r="D621" s="6">
        <f t="shared" si="45"/>
        <v>1.3709619291999999</v>
      </c>
      <c r="E621" s="6">
        <f t="shared" si="47"/>
        <v>1.8161222164999999</v>
      </c>
      <c r="F621">
        <f t="shared" si="48"/>
        <v>3052.4345606403986</v>
      </c>
      <c r="G621" s="6" t="b">
        <f t="shared" si="46"/>
        <v>0</v>
      </c>
      <c r="H621">
        <f t="shared" si="49"/>
        <v>144</v>
      </c>
    </row>
    <row r="622" spans="1:8" x14ac:dyDescent="0.2">
      <c r="A622" s="1">
        <v>44819</v>
      </c>
      <c r="B622" s="2">
        <v>0.47317129629629634</v>
      </c>
      <c r="C622">
        <v>0.174008</v>
      </c>
      <c r="D622" s="6">
        <f t="shared" si="45"/>
        <v>0.77402238559999992</v>
      </c>
      <c r="E622" s="6">
        <f t="shared" si="47"/>
        <v>1.2266133909999999</v>
      </c>
      <c r="F622">
        <f t="shared" si="48"/>
        <v>3065.6391339733209</v>
      </c>
      <c r="G622" s="6" t="b">
        <f t="shared" si="46"/>
        <v>0</v>
      </c>
      <c r="H622">
        <f t="shared" si="49"/>
        <v>144</v>
      </c>
    </row>
    <row r="623" spans="1:8" x14ac:dyDescent="0.2">
      <c r="A623" s="1">
        <v>44819</v>
      </c>
      <c r="B623" s="2">
        <v>0.47317129629629634</v>
      </c>
      <c r="C623">
        <v>0.31283699999999998</v>
      </c>
      <c r="D623" s="6">
        <f t="shared" si="45"/>
        <v>1.3915615433999999</v>
      </c>
      <c r="E623" s="6">
        <f t="shared" si="47"/>
        <v>1.2266133909999999</v>
      </c>
      <c r="F623">
        <f t="shared" si="48"/>
        <v>3053.8261221837984</v>
      </c>
      <c r="G623" s="6" t="b">
        <f t="shared" si="46"/>
        <v>0</v>
      </c>
      <c r="H623">
        <f t="shared" si="49"/>
        <v>144</v>
      </c>
    </row>
    <row r="624" spans="1:8" x14ac:dyDescent="0.2">
      <c r="A624" s="1">
        <v>44819</v>
      </c>
      <c r="B624" s="2">
        <v>0.47317129629629634</v>
      </c>
      <c r="C624">
        <v>0.34042</v>
      </c>
      <c r="D624" s="6">
        <f t="shared" si="45"/>
        <v>1.514256244</v>
      </c>
      <c r="E624" s="6">
        <f t="shared" si="47"/>
        <v>1.2266133909999999</v>
      </c>
      <c r="F624">
        <f t="shared" si="48"/>
        <v>3067.153390217321</v>
      </c>
      <c r="G624" s="6" t="b">
        <f t="shared" si="46"/>
        <v>0</v>
      </c>
      <c r="H624">
        <f t="shared" si="49"/>
        <v>144</v>
      </c>
    </row>
    <row r="625" spans="1:8" x14ac:dyDescent="0.2">
      <c r="A625" s="1">
        <v>44819</v>
      </c>
      <c r="B625" s="2">
        <v>0.47318287037037038</v>
      </c>
      <c r="C625">
        <v>0.23721400000000001</v>
      </c>
      <c r="D625" s="6">
        <f t="shared" si="45"/>
        <v>1.0551753148</v>
      </c>
      <c r="E625" s="6">
        <f t="shared" si="47"/>
        <v>1.5561338228999997</v>
      </c>
      <c r="F625">
        <f t="shared" si="48"/>
        <v>3054.8812974985985</v>
      </c>
      <c r="G625" s="6" t="b">
        <f t="shared" si="46"/>
        <v>0</v>
      </c>
      <c r="H625">
        <f t="shared" si="49"/>
        <v>144</v>
      </c>
    </row>
    <row r="626" spans="1:8" x14ac:dyDescent="0.2">
      <c r="A626" s="1">
        <v>44819</v>
      </c>
      <c r="B626" s="2">
        <v>0.47318287037037038</v>
      </c>
      <c r="C626">
        <v>0.42449100000000001</v>
      </c>
      <c r="D626" s="6">
        <f t="shared" si="45"/>
        <v>1.8882208662</v>
      </c>
      <c r="E626" s="6">
        <f t="shared" si="47"/>
        <v>1.5561338228999997</v>
      </c>
      <c r="F626">
        <f t="shared" si="48"/>
        <v>3069.0416110835208</v>
      </c>
      <c r="G626" s="6" t="b">
        <f t="shared" si="46"/>
        <v>0</v>
      </c>
      <c r="H626">
        <f t="shared" si="49"/>
        <v>144</v>
      </c>
    </row>
    <row r="627" spans="1:8" x14ac:dyDescent="0.2">
      <c r="A627" s="1">
        <v>44819</v>
      </c>
      <c r="B627" s="2">
        <v>0.47318287037037038</v>
      </c>
      <c r="C627">
        <v>0.44713700000000001</v>
      </c>
      <c r="D627" s="6">
        <f t="shared" si="45"/>
        <v>1.9889548034</v>
      </c>
      <c r="E627" s="6">
        <f t="shared" si="47"/>
        <v>1.5561338228999997</v>
      </c>
      <c r="F627">
        <f t="shared" si="48"/>
        <v>3056.8702523019983</v>
      </c>
      <c r="G627" s="6" t="b">
        <f t="shared" si="46"/>
        <v>0</v>
      </c>
      <c r="H627">
        <f t="shared" si="49"/>
        <v>144</v>
      </c>
    </row>
    <row r="628" spans="1:8" x14ac:dyDescent="0.2">
      <c r="A628" s="1">
        <v>44819</v>
      </c>
      <c r="B628" s="2">
        <v>0.47318287037037038</v>
      </c>
      <c r="C628">
        <v>0.29049599999999998</v>
      </c>
      <c r="D628" s="6">
        <f t="shared" si="45"/>
        <v>1.2921843071999999</v>
      </c>
      <c r="E628" s="6">
        <f t="shared" si="47"/>
        <v>1.5561338228999997</v>
      </c>
      <c r="F628">
        <f t="shared" si="48"/>
        <v>3070.3337953907208</v>
      </c>
      <c r="G628" s="6" t="b">
        <f t="shared" si="46"/>
        <v>0</v>
      </c>
      <c r="H628">
        <f t="shared" si="49"/>
        <v>144</v>
      </c>
    </row>
    <row r="629" spans="1:8" x14ac:dyDescent="0.2">
      <c r="A629" s="1">
        <v>44819</v>
      </c>
      <c r="B629" s="2">
        <v>0.47319444444444447</v>
      </c>
      <c r="C629">
        <v>0.32413500000000001</v>
      </c>
      <c r="D629" s="6">
        <f t="shared" si="45"/>
        <v>1.441817307</v>
      </c>
      <c r="E629" s="6">
        <f t="shared" si="47"/>
        <v>1.05676043087</v>
      </c>
      <c r="F629">
        <f t="shared" si="48"/>
        <v>3058.3120696089982</v>
      </c>
      <c r="G629" s="6" t="b">
        <f t="shared" si="46"/>
        <v>0</v>
      </c>
      <c r="H629">
        <f t="shared" si="49"/>
        <v>144</v>
      </c>
    </row>
    <row r="630" spans="1:8" x14ac:dyDescent="0.2">
      <c r="A630" s="1">
        <v>44819</v>
      </c>
      <c r="B630" s="2">
        <v>0.47319444444444447</v>
      </c>
      <c r="C630">
        <v>0.18897</v>
      </c>
      <c r="D630" s="6">
        <f t="shared" si="45"/>
        <v>0.84057635399999997</v>
      </c>
      <c r="E630" s="6">
        <f t="shared" si="47"/>
        <v>1.05676043087</v>
      </c>
      <c r="F630">
        <f t="shared" si="48"/>
        <v>3071.1743717447207</v>
      </c>
      <c r="G630" s="6" t="b">
        <f t="shared" si="46"/>
        <v>0</v>
      </c>
      <c r="H630">
        <f t="shared" si="49"/>
        <v>144</v>
      </c>
    </row>
    <row r="631" spans="1:8" x14ac:dyDescent="0.2">
      <c r="A631" s="1">
        <v>44819</v>
      </c>
      <c r="B631" s="2">
        <v>0.47319444444444447</v>
      </c>
      <c r="C631">
        <v>0.34154000000000001</v>
      </c>
      <c r="D631" s="6">
        <f t="shared" si="45"/>
        <v>1.5192382280000001</v>
      </c>
      <c r="E631" s="6">
        <f t="shared" si="47"/>
        <v>1.05676043087</v>
      </c>
      <c r="F631">
        <f t="shared" si="48"/>
        <v>3059.8313078369983</v>
      </c>
      <c r="G631" s="6" t="b">
        <f t="shared" si="46"/>
        <v>0</v>
      </c>
      <c r="H631">
        <f t="shared" si="49"/>
        <v>144</v>
      </c>
    </row>
    <row r="632" spans="1:8" x14ac:dyDescent="0.2">
      <c r="A632" s="1">
        <v>44819</v>
      </c>
      <c r="B632" s="2">
        <v>0.47319444444444447</v>
      </c>
      <c r="C632">
        <v>9.5636399999999996E-2</v>
      </c>
      <c r="D632" s="6">
        <f t="shared" si="45"/>
        <v>0.42540983447999997</v>
      </c>
      <c r="E632" s="6">
        <f t="shared" si="47"/>
        <v>1.05676043087</v>
      </c>
      <c r="F632">
        <f t="shared" si="48"/>
        <v>3071.5997815792007</v>
      </c>
      <c r="G632" s="6" t="b">
        <f t="shared" si="46"/>
        <v>0</v>
      </c>
      <c r="H632">
        <f t="shared" si="49"/>
        <v>144</v>
      </c>
    </row>
    <row r="633" spans="1:8" x14ac:dyDescent="0.2">
      <c r="A633" s="1">
        <v>44819</v>
      </c>
      <c r="B633" s="2">
        <v>0.47320601851851851</v>
      </c>
      <c r="C633">
        <v>0.211565</v>
      </c>
      <c r="D633" s="6">
        <f t="shared" si="45"/>
        <v>0.94108343299999997</v>
      </c>
      <c r="E633" s="6">
        <f t="shared" si="47"/>
        <v>-0.12438901998000002</v>
      </c>
      <c r="F633">
        <f t="shared" si="48"/>
        <v>3060.7723912699985</v>
      </c>
      <c r="G633" s="6" t="b">
        <f t="shared" si="46"/>
        <v>0</v>
      </c>
      <c r="H633">
        <f t="shared" si="49"/>
        <v>144</v>
      </c>
    </row>
    <row r="634" spans="1:8" x14ac:dyDescent="0.2">
      <c r="A634" s="1">
        <v>44819</v>
      </c>
      <c r="B634" s="2">
        <v>0.47320601851851851</v>
      </c>
      <c r="C634">
        <v>2.76974E-2</v>
      </c>
      <c r="D634" s="6">
        <f t="shared" si="45"/>
        <v>0.12320357468</v>
      </c>
      <c r="E634" s="6">
        <f t="shared" si="47"/>
        <v>-0.12438901998000002</v>
      </c>
      <c r="F634">
        <f t="shared" si="48"/>
        <v>3071.7229851538805</v>
      </c>
      <c r="G634" s="6" t="b">
        <f t="shared" si="46"/>
        <v>0</v>
      </c>
      <c r="H634">
        <f t="shared" si="49"/>
        <v>144</v>
      </c>
    </row>
    <row r="635" spans="1:8" x14ac:dyDescent="0.2">
      <c r="A635" s="1">
        <v>44819</v>
      </c>
      <c r="B635" s="2">
        <v>0.47320601851851851</v>
      </c>
      <c r="C635">
        <v>-0.11326899999999999</v>
      </c>
      <c r="D635" s="6">
        <f t="shared" si="45"/>
        <v>-0.50384316579999999</v>
      </c>
      <c r="E635" s="6">
        <f t="shared" si="47"/>
        <v>-0.12438901998000002</v>
      </c>
      <c r="F635">
        <f t="shared" si="48"/>
        <v>3060.7723912699985</v>
      </c>
      <c r="G635" s="6" t="b">
        <f t="shared" si="46"/>
        <v>0</v>
      </c>
      <c r="H635">
        <f t="shared" si="49"/>
        <v>144</v>
      </c>
    </row>
    <row r="636" spans="1:8" x14ac:dyDescent="0.2">
      <c r="A636" s="1">
        <v>44819</v>
      </c>
      <c r="B636" s="2">
        <v>0.47320601851851851</v>
      </c>
      <c r="C636">
        <v>-0.237849</v>
      </c>
      <c r="D636" s="6">
        <f t="shared" si="45"/>
        <v>-1.0579999218</v>
      </c>
      <c r="E636" s="6">
        <f t="shared" si="47"/>
        <v>-0.12438901998000002</v>
      </c>
      <c r="F636">
        <f t="shared" si="48"/>
        <v>3071.7229851538805</v>
      </c>
      <c r="G636" s="6" t="b">
        <f t="shared" si="46"/>
        <v>0</v>
      </c>
      <c r="H636">
        <f t="shared" si="49"/>
        <v>144</v>
      </c>
    </row>
    <row r="637" spans="1:8" x14ac:dyDescent="0.2">
      <c r="A637" s="1">
        <v>44819</v>
      </c>
      <c r="B637" s="2">
        <v>0.47321759259259261</v>
      </c>
      <c r="C637">
        <v>-0.14441399999999999</v>
      </c>
      <c r="D637" s="6">
        <f t="shared" si="45"/>
        <v>-0.64238235479999994</v>
      </c>
      <c r="E637" s="6">
        <f t="shared" si="47"/>
        <v>-0.84717451733333338</v>
      </c>
      <c r="F637">
        <f t="shared" si="48"/>
        <v>3060.7723912699985</v>
      </c>
      <c r="G637" s="6" t="b">
        <f t="shared" si="46"/>
        <v>0</v>
      </c>
      <c r="H637">
        <f t="shared" si="49"/>
        <v>144</v>
      </c>
    </row>
    <row r="638" spans="1:8" x14ac:dyDescent="0.2">
      <c r="A638" s="1">
        <v>44819</v>
      </c>
      <c r="B638" s="2">
        <v>0.47321759259259261</v>
      </c>
      <c r="C638">
        <v>-0.29352400000000001</v>
      </c>
      <c r="D638" s="6">
        <f t="shared" si="45"/>
        <v>-1.3056534568</v>
      </c>
      <c r="E638" s="6">
        <f t="shared" si="47"/>
        <v>-0.84717451733333338</v>
      </c>
      <c r="F638">
        <f t="shared" si="48"/>
        <v>3071.7229851538805</v>
      </c>
      <c r="G638" s="6" t="b">
        <f t="shared" si="46"/>
        <v>0</v>
      </c>
      <c r="H638">
        <f t="shared" si="49"/>
        <v>144</v>
      </c>
    </row>
    <row r="639" spans="1:8" x14ac:dyDescent="0.2">
      <c r="A639" s="1">
        <v>44819</v>
      </c>
      <c r="B639" s="2">
        <v>0.47321759259259261</v>
      </c>
      <c r="C639">
        <v>-0.13342200000000001</v>
      </c>
      <c r="D639" s="6">
        <f t="shared" si="45"/>
        <v>-0.59348774040000007</v>
      </c>
      <c r="E639" s="6">
        <f t="shared" si="47"/>
        <v>-0.84717451733333338</v>
      </c>
      <c r="F639">
        <f t="shared" si="48"/>
        <v>3060.7723912699985</v>
      </c>
      <c r="G639" s="6" t="b">
        <f t="shared" si="46"/>
        <v>0</v>
      </c>
      <c r="H639">
        <f t="shared" si="49"/>
        <v>144</v>
      </c>
    </row>
    <row r="640" spans="1:8" x14ac:dyDescent="0.2">
      <c r="A640" s="1">
        <v>44819</v>
      </c>
      <c r="B640" s="2">
        <v>0.47322916666666665</v>
      </c>
      <c r="C640">
        <v>-0.283244</v>
      </c>
      <c r="D640" s="6">
        <f t="shared" si="45"/>
        <v>-1.2599259608</v>
      </c>
      <c r="E640" s="6">
        <f t="shared" si="47"/>
        <v>-0.63559328954999994</v>
      </c>
      <c r="F640">
        <f t="shared" si="48"/>
        <v>3071.7229851538805</v>
      </c>
      <c r="G640" s="6" t="b">
        <f t="shared" si="46"/>
        <v>0</v>
      </c>
      <c r="H640">
        <f t="shared" si="49"/>
        <v>144</v>
      </c>
    </row>
    <row r="641" spans="1:8" x14ac:dyDescent="0.2">
      <c r="A641" s="1">
        <v>44819</v>
      </c>
      <c r="B641" s="2">
        <v>0.47322916666666665</v>
      </c>
      <c r="C641">
        <v>-0.176119</v>
      </c>
      <c r="D641" s="6">
        <f t="shared" si="45"/>
        <v>-0.78341253580000003</v>
      </c>
      <c r="E641" s="6">
        <f t="shared" si="47"/>
        <v>-0.63559328954999994</v>
      </c>
      <c r="F641">
        <f t="shared" si="48"/>
        <v>3060.7723912699985</v>
      </c>
      <c r="G641" s="6" t="b">
        <f t="shared" si="46"/>
        <v>0</v>
      </c>
      <c r="H641">
        <f t="shared" si="49"/>
        <v>144</v>
      </c>
    </row>
    <row r="642" spans="1:8" x14ac:dyDescent="0.2">
      <c r="A642" s="1">
        <v>44819</v>
      </c>
      <c r="B642" s="2">
        <v>0.47322916666666665</v>
      </c>
      <c r="C642">
        <v>-0.24746799999999999</v>
      </c>
      <c r="D642" s="6">
        <f t="shared" si="45"/>
        <v>-1.1007871575999999</v>
      </c>
      <c r="E642" s="6">
        <f t="shared" si="47"/>
        <v>-0.63559328954999994</v>
      </c>
      <c r="F642">
        <f t="shared" si="48"/>
        <v>3071.7229851538805</v>
      </c>
      <c r="G642" s="6" t="b">
        <f t="shared" si="46"/>
        <v>0</v>
      </c>
      <c r="H642">
        <f t="shared" si="49"/>
        <v>144</v>
      </c>
    </row>
    <row r="643" spans="1:8" x14ac:dyDescent="0.2">
      <c r="A643" s="1">
        <v>44819</v>
      </c>
      <c r="B643" s="2">
        <v>0.47322916666666665</v>
      </c>
      <c r="C643">
        <v>0.13528000000000001</v>
      </c>
      <c r="D643" s="6">
        <f t="shared" si="45"/>
        <v>0.60175249600000003</v>
      </c>
      <c r="E643" s="6">
        <f t="shared" si="47"/>
        <v>-0.63559328954999994</v>
      </c>
      <c r="F643">
        <f t="shared" si="48"/>
        <v>3061.3741437659983</v>
      </c>
      <c r="G643" s="6" t="b">
        <f t="shared" si="46"/>
        <v>0</v>
      </c>
      <c r="H643">
        <f t="shared" si="49"/>
        <v>144</v>
      </c>
    </row>
    <row r="644" spans="1:8" x14ac:dyDescent="0.2">
      <c r="A644" s="1">
        <v>44819</v>
      </c>
      <c r="B644" s="2">
        <v>0.47324074074074068</v>
      </c>
      <c r="C644">
        <v>0.15634899999999999</v>
      </c>
      <c r="D644" s="6">
        <f t="shared" ref="D644:D707" si="50">C644*4.4482</f>
        <v>0.69547162179999988</v>
      </c>
      <c r="E644" s="6">
        <f t="shared" si="47"/>
        <v>0.90786448668950004</v>
      </c>
      <c r="F644">
        <f t="shared" si="48"/>
        <v>3072.4184567756806</v>
      </c>
      <c r="G644" s="6" t="b">
        <f t="shared" ref="G644:G707" si="51">IF(D644&gt;13.345,1)</f>
        <v>0</v>
      </c>
      <c r="H644">
        <f t="shared" si="49"/>
        <v>144</v>
      </c>
    </row>
    <row r="645" spans="1:8" x14ac:dyDescent="0.2">
      <c r="A645" s="1">
        <v>44819</v>
      </c>
      <c r="B645" s="2">
        <v>0.47324074074074068</v>
      </c>
      <c r="C645">
        <v>0.40098</v>
      </c>
      <c r="D645" s="6">
        <f t="shared" si="50"/>
        <v>1.783639236</v>
      </c>
      <c r="E645" s="6">
        <f t="shared" ref="E645:E708" si="52">AVERAGEIF($B$4:$B$1130,B645,$D$4:$D$1130)</f>
        <v>0.90786448668950004</v>
      </c>
      <c r="F645">
        <f t="shared" ref="F645:F708" si="53">IF(D645&gt;0,D645+F643, F643)</f>
        <v>3063.1577830019983</v>
      </c>
      <c r="G645" s="6" t="b">
        <f t="shared" si="51"/>
        <v>0</v>
      </c>
      <c r="H645">
        <f t="shared" ref="H645:H708" si="54">IF(D645&gt;13.345,H644+1,H644)</f>
        <v>144</v>
      </c>
    </row>
    <row r="646" spans="1:8" x14ac:dyDescent="0.2">
      <c r="A646" s="1">
        <v>44819</v>
      </c>
      <c r="B646" s="2">
        <v>0.47324074074074068</v>
      </c>
      <c r="C646">
        <v>6.4251899999999999E-3</v>
      </c>
      <c r="D646" s="6">
        <f t="shared" si="50"/>
        <v>2.8580530157999998E-2</v>
      </c>
      <c r="E646" s="6">
        <f t="shared" si="52"/>
        <v>0.90786448668950004</v>
      </c>
      <c r="F646">
        <f t="shared" si="53"/>
        <v>3072.4470373058384</v>
      </c>
      <c r="G646" s="6" t="b">
        <f t="shared" si="51"/>
        <v>0</v>
      </c>
      <c r="H646">
        <f t="shared" si="54"/>
        <v>144</v>
      </c>
    </row>
    <row r="647" spans="1:8" x14ac:dyDescent="0.2">
      <c r="A647" s="1">
        <v>44819</v>
      </c>
      <c r="B647" s="2">
        <v>0.47324074074074068</v>
      </c>
      <c r="C647">
        <v>0.25263400000000003</v>
      </c>
      <c r="D647" s="6">
        <f t="shared" si="50"/>
        <v>1.1237665588000001</v>
      </c>
      <c r="E647" s="6">
        <f t="shared" si="52"/>
        <v>0.90786448668950004</v>
      </c>
      <c r="F647">
        <f t="shared" si="53"/>
        <v>3064.2815495607983</v>
      </c>
      <c r="G647" s="6" t="b">
        <f t="shared" si="51"/>
        <v>0</v>
      </c>
      <c r="H647">
        <f t="shared" si="54"/>
        <v>144</v>
      </c>
    </row>
    <row r="648" spans="1:8" x14ac:dyDescent="0.2">
      <c r="A648" s="1">
        <v>44819</v>
      </c>
      <c r="B648" s="2">
        <v>0.47325231481481483</v>
      </c>
      <c r="C648">
        <v>0.25008900000000001</v>
      </c>
      <c r="D648" s="6">
        <f t="shared" si="50"/>
        <v>1.1124458898</v>
      </c>
      <c r="E648" s="6">
        <f t="shared" si="52"/>
        <v>1.1733406357499998</v>
      </c>
      <c r="F648">
        <f t="shared" si="53"/>
        <v>3073.5594831956382</v>
      </c>
      <c r="G648" s="6" t="b">
        <f t="shared" si="51"/>
        <v>0</v>
      </c>
      <c r="H648">
        <f t="shared" si="54"/>
        <v>144</v>
      </c>
    </row>
    <row r="649" spans="1:8" x14ac:dyDescent="0.2">
      <c r="A649" s="1">
        <v>44819</v>
      </c>
      <c r="B649" s="2">
        <v>0.47325231481481483</v>
      </c>
      <c r="C649">
        <v>0.29614499999999999</v>
      </c>
      <c r="D649" s="6">
        <f t="shared" si="50"/>
        <v>1.3173121889999999</v>
      </c>
      <c r="E649" s="6">
        <f t="shared" si="52"/>
        <v>1.1733406357499998</v>
      </c>
      <c r="F649">
        <f t="shared" si="53"/>
        <v>3065.5988617497983</v>
      </c>
      <c r="G649" s="6" t="b">
        <f t="shared" si="51"/>
        <v>0</v>
      </c>
      <c r="H649">
        <f t="shared" si="54"/>
        <v>144</v>
      </c>
    </row>
    <row r="650" spans="1:8" x14ac:dyDescent="0.2">
      <c r="A650" s="1">
        <v>44819</v>
      </c>
      <c r="B650" s="2">
        <v>0.47325231481481483</v>
      </c>
      <c r="C650">
        <v>0.243168</v>
      </c>
      <c r="D650" s="6">
        <f t="shared" si="50"/>
        <v>1.0816598976</v>
      </c>
      <c r="E650" s="6">
        <f t="shared" si="52"/>
        <v>1.1733406357499998</v>
      </c>
      <c r="F650">
        <f t="shared" si="53"/>
        <v>3074.641143093238</v>
      </c>
      <c r="G650" s="6" t="b">
        <f t="shared" si="51"/>
        <v>0</v>
      </c>
      <c r="H650">
        <f t="shared" si="54"/>
        <v>144</v>
      </c>
    </row>
    <row r="651" spans="1:8" x14ac:dyDescent="0.2">
      <c r="A651" s="1">
        <v>44819</v>
      </c>
      <c r="B651" s="2">
        <v>0.47325231481481483</v>
      </c>
      <c r="C651">
        <v>0.26571299999999998</v>
      </c>
      <c r="D651" s="6">
        <f t="shared" si="50"/>
        <v>1.1819445665999999</v>
      </c>
      <c r="E651" s="6">
        <f t="shared" si="52"/>
        <v>1.1733406357499998</v>
      </c>
      <c r="F651">
        <f t="shared" si="53"/>
        <v>3066.7808063163984</v>
      </c>
      <c r="G651" s="6" t="b">
        <f t="shared" si="51"/>
        <v>0</v>
      </c>
      <c r="H651">
        <f t="shared" si="54"/>
        <v>144</v>
      </c>
    </row>
    <row r="652" spans="1:8" x14ac:dyDescent="0.2">
      <c r="A652" s="1">
        <v>44819</v>
      </c>
      <c r="B652" s="2">
        <v>0.47326388888888887</v>
      </c>
      <c r="C652">
        <v>0.298842</v>
      </c>
      <c r="D652" s="6">
        <f t="shared" si="50"/>
        <v>1.3293089843999999</v>
      </c>
      <c r="E652" s="6">
        <f t="shared" si="52"/>
        <v>1.6604151995999998</v>
      </c>
      <c r="F652">
        <f t="shared" si="53"/>
        <v>3075.9704520776381</v>
      </c>
      <c r="G652" s="6" t="b">
        <f t="shared" si="51"/>
        <v>0</v>
      </c>
      <c r="H652">
        <f t="shared" si="54"/>
        <v>144</v>
      </c>
    </row>
    <row r="653" spans="1:8" x14ac:dyDescent="0.2">
      <c r="A653" s="1">
        <v>44819</v>
      </c>
      <c r="B653" s="2">
        <v>0.47326388888888887</v>
      </c>
      <c r="C653">
        <v>0.46388000000000001</v>
      </c>
      <c r="D653" s="6">
        <f t="shared" si="50"/>
        <v>2.063431016</v>
      </c>
      <c r="E653" s="6">
        <f t="shared" si="52"/>
        <v>1.6604151995999998</v>
      </c>
      <c r="F653">
        <f t="shared" si="53"/>
        <v>3068.8442373323983</v>
      </c>
      <c r="G653" s="6" t="b">
        <f t="shared" si="51"/>
        <v>0</v>
      </c>
      <c r="H653">
        <f t="shared" si="54"/>
        <v>144</v>
      </c>
    </row>
    <row r="654" spans="1:8" x14ac:dyDescent="0.2">
      <c r="A654" s="1">
        <v>44819</v>
      </c>
      <c r="B654" s="2">
        <v>0.47326388888888887</v>
      </c>
      <c r="C654">
        <v>0.35711199999999999</v>
      </c>
      <c r="D654" s="6">
        <f t="shared" si="50"/>
        <v>1.5885055983999998</v>
      </c>
      <c r="E654" s="6">
        <f t="shared" si="52"/>
        <v>1.6604151995999998</v>
      </c>
      <c r="F654">
        <f t="shared" si="53"/>
        <v>3077.5589576760381</v>
      </c>
      <c r="G654" s="6" t="b">
        <f t="shared" si="51"/>
        <v>0</v>
      </c>
      <c r="H654">
        <f t="shared" si="54"/>
        <v>144</v>
      </c>
    </row>
    <row r="655" spans="1:8" x14ac:dyDescent="0.2">
      <c r="A655" s="1">
        <v>44819</v>
      </c>
      <c r="B655" s="2">
        <v>0.47327546296296297</v>
      </c>
      <c r="C655">
        <v>0.39980900000000003</v>
      </c>
      <c r="D655" s="6">
        <f t="shared" si="50"/>
        <v>1.7784303938000001</v>
      </c>
      <c r="E655" s="6">
        <f t="shared" si="52"/>
        <v>1.0320279940500001</v>
      </c>
      <c r="F655">
        <f t="shared" si="53"/>
        <v>3070.6226677261984</v>
      </c>
      <c r="G655" s="6" t="b">
        <f t="shared" si="51"/>
        <v>0</v>
      </c>
      <c r="H655">
        <f t="shared" si="54"/>
        <v>144</v>
      </c>
    </row>
    <row r="656" spans="1:8" x14ac:dyDescent="0.2">
      <c r="A656" s="1">
        <v>44819</v>
      </c>
      <c r="B656" s="2">
        <v>0.47327546296296297</v>
      </c>
      <c r="C656">
        <v>0.17624699999999999</v>
      </c>
      <c r="D656" s="6">
        <f t="shared" si="50"/>
        <v>0.7839819053999999</v>
      </c>
      <c r="E656" s="6">
        <f t="shared" si="52"/>
        <v>1.0320279940500001</v>
      </c>
      <c r="F656">
        <f t="shared" si="53"/>
        <v>3078.3429395814383</v>
      </c>
      <c r="G656" s="6" t="b">
        <f t="shared" si="51"/>
        <v>0</v>
      </c>
      <c r="H656">
        <f t="shared" si="54"/>
        <v>144</v>
      </c>
    </row>
    <row r="657" spans="1:8" x14ac:dyDescent="0.2">
      <c r="A657" s="1">
        <v>44819</v>
      </c>
      <c r="B657" s="2">
        <v>0.47327546296296297</v>
      </c>
      <c r="C657">
        <v>0.18454200000000001</v>
      </c>
      <c r="D657" s="6">
        <f t="shared" si="50"/>
        <v>0.82087972440000001</v>
      </c>
      <c r="E657" s="6">
        <f t="shared" si="52"/>
        <v>1.0320279940500001</v>
      </c>
      <c r="F657">
        <f t="shared" si="53"/>
        <v>3071.4435474505985</v>
      </c>
      <c r="G657" s="6" t="b">
        <f t="shared" si="51"/>
        <v>0</v>
      </c>
      <c r="H657">
        <f t="shared" si="54"/>
        <v>144</v>
      </c>
    </row>
    <row r="658" spans="1:8" x14ac:dyDescent="0.2">
      <c r="A658" s="1">
        <v>44819</v>
      </c>
      <c r="B658" s="2">
        <v>0.47327546296296297</v>
      </c>
      <c r="C658">
        <v>0.16744300000000001</v>
      </c>
      <c r="D658" s="6">
        <f t="shared" si="50"/>
        <v>0.7448199526</v>
      </c>
      <c r="E658" s="6">
        <f t="shared" si="52"/>
        <v>1.0320279940500001</v>
      </c>
      <c r="F658">
        <f t="shared" si="53"/>
        <v>3079.0877595340385</v>
      </c>
      <c r="G658" s="6" t="b">
        <f t="shared" si="51"/>
        <v>0</v>
      </c>
      <c r="H658">
        <f t="shared" si="54"/>
        <v>144</v>
      </c>
    </row>
    <row r="659" spans="1:8" x14ac:dyDescent="0.2">
      <c r="A659" s="1">
        <v>44819</v>
      </c>
      <c r="B659" s="2">
        <v>0.47328703703703701</v>
      </c>
      <c r="C659">
        <v>0.15914800000000001</v>
      </c>
      <c r="D659" s="6">
        <f t="shared" si="50"/>
        <v>0.7079221336</v>
      </c>
      <c r="E659" s="6">
        <f t="shared" si="52"/>
        <v>0.78845234639999995</v>
      </c>
      <c r="F659">
        <f t="shared" si="53"/>
        <v>3072.1514695841984</v>
      </c>
      <c r="G659" s="6" t="b">
        <f t="shared" si="51"/>
        <v>0</v>
      </c>
      <c r="H659">
        <f t="shared" si="54"/>
        <v>144</v>
      </c>
    </row>
    <row r="660" spans="1:8" x14ac:dyDescent="0.2">
      <c r="A660" s="1">
        <v>44819</v>
      </c>
      <c r="B660" s="2">
        <v>0.47328703703703701</v>
      </c>
      <c r="C660">
        <v>0.17751900000000001</v>
      </c>
      <c r="D660" s="6">
        <f t="shared" si="50"/>
        <v>0.78964001579999998</v>
      </c>
      <c r="E660" s="6">
        <f t="shared" si="52"/>
        <v>0.78845234639999995</v>
      </c>
      <c r="F660">
        <f t="shared" si="53"/>
        <v>3079.8773995498386</v>
      </c>
      <c r="G660" s="6" t="b">
        <f t="shared" si="51"/>
        <v>0</v>
      </c>
      <c r="H660">
        <f t="shared" si="54"/>
        <v>144</v>
      </c>
    </row>
    <row r="661" spans="1:8" x14ac:dyDescent="0.2">
      <c r="A661" s="1">
        <v>44819</v>
      </c>
      <c r="B661" s="2">
        <v>0.47328703703703701</v>
      </c>
      <c r="C661">
        <v>0.184695</v>
      </c>
      <c r="D661" s="6">
        <f t="shared" si="50"/>
        <v>0.82156029899999994</v>
      </c>
      <c r="E661" s="6">
        <f t="shared" si="52"/>
        <v>0.78845234639999995</v>
      </c>
      <c r="F661">
        <f t="shared" si="53"/>
        <v>3072.9730298831983</v>
      </c>
      <c r="G661" s="6" t="b">
        <f t="shared" si="51"/>
        <v>0</v>
      </c>
      <c r="H661">
        <f t="shared" si="54"/>
        <v>144</v>
      </c>
    </row>
    <row r="662" spans="1:8" x14ac:dyDescent="0.2">
      <c r="A662" s="1">
        <v>44819</v>
      </c>
      <c r="B662" s="2">
        <v>0.47328703703703701</v>
      </c>
      <c r="C662">
        <v>0.18764600000000001</v>
      </c>
      <c r="D662" s="6">
        <f t="shared" si="50"/>
        <v>0.83468693719999998</v>
      </c>
      <c r="E662" s="6">
        <f t="shared" si="52"/>
        <v>0.78845234639999995</v>
      </c>
      <c r="F662">
        <f t="shared" si="53"/>
        <v>3080.7120864870385</v>
      </c>
      <c r="G662" s="6" t="b">
        <f t="shared" si="51"/>
        <v>0</v>
      </c>
      <c r="H662">
        <f t="shared" si="54"/>
        <v>144</v>
      </c>
    </row>
    <row r="663" spans="1:8" x14ac:dyDescent="0.2">
      <c r="A663" s="1">
        <v>44819</v>
      </c>
      <c r="B663" s="2">
        <v>0.4732986111111111</v>
      </c>
      <c r="C663">
        <v>0.225662</v>
      </c>
      <c r="D663" s="6">
        <f t="shared" si="50"/>
        <v>1.0037897084</v>
      </c>
      <c r="E663" s="6">
        <f t="shared" si="52"/>
        <v>1.0750387519</v>
      </c>
      <c r="F663">
        <f t="shared" si="53"/>
        <v>3073.9768195915981</v>
      </c>
      <c r="G663" s="6" t="b">
        <f t="shared" si="51"/>
        <v>0</v>
      </c>
      <c r="H663">
        <f t="shared" si="54"/>
        <v>144</v>
      </c>
    </row>
    <row r="664" spans="1:8" x14ac:dyDescent="0.2">
      <c r="A664" s="1">
        <v>44819</v>
      </c>
      <c r="B664" s="2">
        <v>0.4732986111111111</v>
      </c>
      <c r="C664">
        <v>0.30683199999999999</v>
      </c>
      <c r="D664" s="6">
        <f t="shared" si="50"/>
        <v>1.3648501023999999</v>
      </c>
      <c r="E664" s="6">
        <f t="shared" si="52"/>
        <v>1.0750387519</v>
      </c>
      <c r="F664">
        <f t="shared" si="53"/>
        <v>3082.0769365894384</v>
      </c>
      <c r="G664" s="6" t="b">
        <f t="shared" si="51"/>
        <v>0</v>
      </c>
      <c r="H664">
        <f t="shared" si="54"/>
        <v>144</v>
      </c>
    </row>
    <row r="665" spans="1:8" x14ac:dyDescent="0.2">
      <c r="A665" s="1">
        <v>44819</v>
      </c>
      <c r="B665" s="2">
        <v>0.4732986111111111</v>
      </c>
      <c r="C665">
        <v>0.18209900000000001</v>
      </c>
      <c r="D665" s="6">
        <f t="shared" si="50"/>
        <v>0.81001277180000009</v>
      </c>
      <c r="E665" s="6">
        <f t="shared" si="52"/>
        <v>1.0750387519</v>
      </c>
      <c r="F665">
        <f t="shared" si="53"/>
        <v>3074.7868323633979</v>
      </c>
      <c r="G665" s="6" t="b">
        <f t="shared" si="51"/>
        <v>0</v>
      </c>
      <c r="H665">
        <f t="shared" si="54"/>
        <v>144</v>
      </c>
    </row>
    <row r="666" spans="1:8" x14ac:dyDescent="0.2">
      <c r="A666" s="1">
        <v>44819</v>
      </c>
      <c r="B666" s="2">
        <v>0.4732986111111111</v>
      </c>
      <c r="C666">
        <v>0.25212499999999999</v>
      </c>
      <c r="D666" s="6">
        <f t="shared" si="50"/>
        <v>1.1215024249999999</v>
      </c>
      <c r="E666" s="6">
        <f t="shared" si="52"/>
        <v>1.0750387519</v>
      </c>
      <c r="F666">
        <f t="shared" si="53"/>
        <v>3083.1984390144385</v>
      </c>
      <c r="G666" s="6" t="b">
        <f t="shared" si="51"/>
        <v>0</v>
      </c>
      <c r="H666">
        <f t="shared" si="54"/>
        <v>144</v>
      </c>
    </row>
    <row r="667" spans="1:8" x14ac:dyDescent="0.2">
      <c r="A667" s="1">
        <v>44819</v>
      </c>
      <c r="B667" s="2">
        <v>0.47331018518518514</v>
      </c>
      <c r="C667">
        <v>0.21380399999999999</v>
      </c>
      <c r="D667" s="6">
        <f t="shared" si="50"/>
        <v>0.95104295279999995</v>
      </c>
      <c r="E667" s="6">
        <f t="shared" si="52"/>
        <v>0.78322763895333314</v>
      </c>
      <c r="F667">
        <f t="shared" si="53"/>
        <v>3075.7378753161979</v>
      </c>
      <c r="G667" s="6" t="b">
        <f t="shared" si="51"/>
        <v>0</v>
      </c>
      <c r="H667">
        <f t="shared" si="54"/>
        <v>144</v>
      </c>
    </row>
    <row r="668" spans="1:8" x14ac:dyDescent="0.2">
      <c r="A668" s="1">
        <v>44819</v>
      </c>
      <c r="B668" s="2">
        <v>0.47331018518518514</v>
      </c>
      <c r="C668">
        <v>0.30153999999999997</v>
      </c>
      <c r="D668" s="6">
        <f t="shared" si="50"/>
        <v>1.3413102279999998</v>
      </c>
      <c r="E668" s="6">
        <f t="shared" si="52"/>
        <v>0.78322763895333314</v>
      </c>
      <c r="F668">
        <f t="shared" si="53"/>
        <v>3084.5397492424386</v>
      </c>
      <c r="G668" s="6" t="b">
        <f t="shared" si="51"/>
        <v>0</v>
      </c>
      <c r="H668">
        <f t="shared" si="54"/>
        <v>144</v>
      </c>
    </row>
    <row r="669" spans="1:8" x14ac:dyDescent="0.2">
      <c r="A669" s="1">
        <v>44819</v>
      </c>
      <c r="B669" s="2">
        <v>0.47331018518518514</v>
      </c>
      <c r="C669">
        <v>1.28883E-2</v>
      </c>
      <c r="D669" s="6">
        <f t="shared" si="50"/>
        <v>5.7329736059999997E-2</v>
      </c>
      <c r="E669" s="6">
        <f t="shared" si="52"/>
        <v>0.78322763895333314</v>
      </c>
      <c r="F669">
        <f t="shared" si="53"/>
        <v>3075.7952050522581</v>
      </c>
      <c r="G669" s="6" t="b">
        <f t="shared" si="51"/>
        <v>0</v>
      </c>
      <c r="H669">
        <f t="shared" si="54"/>
        <v>144</v>
      </c>
    </row>
    <row r="670" spans="1:8" x14ac:dyDescent="0.2">
      <c r="A670" s="1">
        <v>44819</v>
      </c>
      <c r="B670" s="2">
        <v>0.47332175925925929</v>
      </c>
      <c r="C670">
        <v>0.173702</v>
      </c>
      <c r="D670" s="6">
        <f t="shared" si="50"/>
        <v>0.77266123639999995</v>
      </c>
      <c r="E670" s="6">
        <f t="shared" si="52"/>
        <v>0.43050235624999994</v>
      </c>
      <c r="F670">
        <f t="shared" si="53"/>
        <v>3085.3124104788385</v>
      </c>
      <c r="G670" s="6" t="b">
        <f t="shared" si="51"/>
        <v>0</v>
      </c>
      <c r="H670">
        <f t="shared" si="54"/>
        <v>144</v>
      </c>
    </row>
    <row r="671" spans="1:8" x14ac:dyDescent="0.2">
      <c r="A671" s="1">
        <v>44819</v>
      </c>
      <c r="B671" s="2">
        <v>0.47332175925925929</v>
      </c>
      <c r="C671">
        <v>0.18001300000000001</v>
      </c>
      <c r="D671" s="6">
        <f t="shared" si="50"/>
        <v>0.80073382660000003</v>
      </c>
      <c r="E671" s="6">
        <f t="shared" si="52"/>
        <v>0.43050235624999994</v>
      </c>
      <c r="F671">
        <f t="shared" si="53"/>
        <v>3076.5959388788583</v>
      </c>
      <c r="G671" s="6" t="b">
        <f t="shared" si="51"/>
        <v>0</v>
      </c>
      <c r="H671">
        <f t="shared" si="54"/>
        <v>144</v>
      </c>
    </row>
    <row r="672" spans="1:8" x14ac:dyDescent="0.2">
      <c r="A672" s="1">
        <v>44819</v>
      </c>
      <c r="B672" s="2">
        <v>0.47332175925925929</v>
      </c>
      <c r="C672">
        <v>0.11619599999999999</v>
      </c>
      <c r="D672" s="6">
        <f t="shared" si="50"/>
        <v>0.51686304719999998</v>
      </c>
      <c r="E672" s="6">
        <f t="shared" si="52"/>
        <v>0.43050235624999994</v>
      </c>
      <c r="F672">
        <f t="shared" si="53"/>
        <v>3085.8292735260384</v>
      </c>
      <c r="G672" s="6" t="b">
        <f t="shared" si="51"/>
        <v>0</v>
      </c>
      <c r="H672">
        <f t="shared" si="54"/>
        <v>144</v>
      </c>
    </row>
    <row r="673" spans="1:8" x14ac:dyDescent="0.2">
      <c r="A673" s="1">
        <v>44819</v>
      </c>
      <c r="B673" s="2">
        <v>0.47332175925925929</v>
      </c>
      <c r="C673">
        <v>-8.2785999999999998E-2</v>
      </c>
      <c r="D673" s="6">
        <f t="shared" si="50"/>
        <v>-0.36824868519999998</v>
      </c>
      <c r="E673" s="6">
        <f t="shared" si="52"/>
        <v>0.43050235624999994</v>
      </c>
      <c r="F673">
        <f t="shared" si="53"/>
        <v>3076.5959388788583</v>
      </c>
      <c r="G673" s="6" t="b">
        <f t="shared" si="51"/>
        <v>0</v>
      </c>
      <c r="H673">
        <f t="shared" si="54"/>
        <v>144</v>
      </c>
    </row>
    <row r="674" spans="1:8" x14ac:dyDescent="0.2">
      <c r="A674" s="1">
        <v>44819</v>
      </c>
      <c r="B674" s="2">
        <v>0.47333333333333333</v>
      </c>
      <c r="C674">
        <v>0.31400800000000001</v>
      </c>
      <c r="D674" s="6">
        <f t="shared" si="50"/>
        <v>1.3967703856</v>
      </c>
      <c r="E674" s="6">
        <f t="shared" si="52"/>
        <v>2.5007836002500001</v>
      </c>
      <c r="F674">
        <f t="shared" si="53"/>
        <v>3087.2260439116385</v>
      </c>
      <c r="G674" s="6" t="b">
        <f t="shared" si="51"/>
        <v>0</v>
      </c>
      <c r="H674">
        <f t="shared" si="54"/>
        <v>144</v>
      </c>
    </row>
    <row r="675" spans="1:8" x14ac:dyDescent="0.2">
      <c r="A675" s="1">
        <v>44819</v>
      </c>
      <c r="B675" s="2">
        <v>0.47333333333333333</v>
      </c>
      <c r="C675">
        <v>0.62566200000000005</v>
      </c>
      <c r="D675" s="6">
        <f t="shared" si="50"/>
        <v>2.7830697084000002</v>
      </c>
      <c r="E675" s="6">
        <f t="shared" si="52"/>
        <v>2.5007836002500001</v>
      </c>
      <c r="F675">
        <f t="shared" si="53"/>
        <v>3079.3790085872583</v>
      </c>
      <c r="G675" s="6" t="b">
        <f t="shared" si="51"/>
        <v>0</v>
      </c>
      <c r="H675">
        <f t="shared" si="54"/>
        <v>144</v>
      </c>
    </row>
    <row r="676" spans="1:8" x14ac:dyDescent="0.2">
      <c r="A676" s="1">
        <v>44819</v>
      </c>
      <c r="B676" s="2">
        <v>0.47333333333333333</v>
      </c>
      <c r="C676">
        <v>0.91690799999999995</v>
      </c>
      <c r="D676" s="6">
        <f t="shared" si="50"/>
        <v>4.0785901655999997</v>
      </c>
      <c r="E676" s="6">
        <f t="shared" si="52"/>
        <v>2.5007836002500001</v>
      </c>
      <c r="F676">
        <f t="shared" si="53"/>
        <v>3091.3046340772385</v>
      </c>
      <c r="G676" s="6" t="b">
        <f t="shared" si="51"/>
        <v>0</v>
      </c>
      <c r="H676">
        <f t="shared" si="54"/>
        <v>144</v>
      </c>
    </row>
    <row r="677" spans="1:8" x14ac:dyDescent="0.2">
      <c r="A677" s="1">
        <v>44819</v>
      </c>
      <c r="B677" s="2">
        <v>0.47333333333333333</v>
      </c>
      <c r="C677">
        <v>0.39222699999999999</v>
      </c>
      <c r="D677" s="6">
        <f t="shared" si="50"/>
        <v>1.7447041414</v>
      </c>
      <c r="E677" s="6">
        <f t="shared" si="52"/>
        <v>2.5007836002500001</v>
      </c>
      <c r="F677">
        <f t="shared" si="53"/>
        <v>3081.1237127286581</v>
      </c>
      <c r="G677" s="6" t="b">
        <f t="shared" si="51"/>
        <v>0</v>
      </c>
      <c r="H677">
        <f t="shared" si="54"/>
        <v>144</v>
      </c>
    </row>
    <row r="678" spans="1:8" x14ac:dyDescent="0.2">
      <c r="A678" s="1">
        <v>44819</v>
      </c>
      <c r="B678" s="2">
        <v>0.47334490740740742</v>
      </c>
      <c r="C678">
        <v>0.16825699999999999</v>
      </c>
      <c r="D678" s="6">
        <f t="shared" si="50"/>
        <v>0.74844078739999997</v>
      </c>
      <c r="E678" s="6">
        <f t="shared" si="52"/>
        <v>0.48947281087999994</v>
      </c>
      <c r="F678">
        <f t="shared" si="53"/>
        <v>3092.0530748646383</v>
      </c>
      <c r="G678" s="6" t="b">
        <f t="shared" si="51"/>
        <v>0</v>
      </c>
      <c r="H678">
        <f t="shared" si="54"/>
        <v>144</v>
      </c>
    </row>
    <row r="679" spans="1:8" x14ac:dyDescent="0.2">
      <c r="A679" s="1">
        <v>44819</v>
      </c>
      <c r="B679" s="2">
        <v>0.47334490740740742</v>
      </c>
      <c r="C679">
        <v>0.12433900000000001</v>
      </c>
      <c r="D679" s="6">
        <f t="shared" si="50"/>
        <v>0.55308473980000006</v>
      </c>
      <c r="E679" s="6">
        <f t="shared" si="52"/>
        <v>0.48947281087999994</v>
      </c>
      <c r="F679">
        <f t="shared" si="53"/>
        <v>3081.6767974684581</v>
      </c>
      <c r="G679" s="6" t="b">
        <f t="shared" si="51"/>
        <v>0</v>
      </c>
      <c r="H679">
        <f t="shared" si="54"/>
        <v>144</v>
      </c>
    </row>
    <row r="680" spans="1:8" x14ac:dyDescent="0.2">
      <c r="A680" s="1">
        <v>44819</v>
      </c>
      <c r="B680" s="2">
        <v>0.47334490740740742</v>
      </c>
      <c r="C680">
        <v>0.183168</v>
      </c>
      <c r="D680" s="6">
        <f t="shared" si="50"/>
        <v>0.81476789760000001</v>
      </c>
      <c r="E680" s="6">
        <f t="shared" si="52"/>
        <v>0.48947281087999994</v>
      </c>
      <c r="F680">
        <f t="shared" si="53"/>
        <v>3092.8678427622385</v>
      </c>
      <c r="G680" s="6" t="b">
        <f t="shared" si="51"/>
        <v>0</v>
      </c>
      <c r="H680">
        <f t="shared" si="54"/>
        <v>144</v>
      </c>
    </row>
    <row r="681" spans="1:8" x14ac:dyDescent="0.2">
      <c r="A681" s="1">
        <v>44819</v>
      </c>
      <c r="B681" s="2">
        <v>0.47334490740740742</v>
      </c>
      <c r="C681">
        <v>-3.56104E-2</v>
      </c>
      <c r="D681" s="6">
        <f t="shared" si="50"/>
        <v>-0.15840218128</v>
      </c>
      <c r="E681" s="6">
        <f t="shared" si="52"/>
        <v>0.48947281087999994</v>
      </c>
      <c r="F681">
        <f t="shared" si="53"/>
        <v>3081.6767974684581</v>
      </c>
      <c r="G681" s="6" t="b">
        <f t="shared" si="51"/>
        <v>0</v>
      </c>
      <c r="H681">
        <f t="shared" si="54"/>
        <v>144</v>
      </c>
    </row>
    <row r="682" spans="1:8" x14ac:dyDescent="0.2">
      <c r="A682" s="1">
        <v>44819</v>
      </c>
      <c r="B682" s="2">
        <v>0.47335648148148146</v>
      </c>
      <c r="C682">
        <v>-0.13001199999999999</v>
      </c>
      <c r="D682" s="6">
        <f t="shared" si="50"/>
        <v>-0.57831937839999992</v>
      </c>
      <c r="E682" s="6">
        <f t="shared" si="52"/>
        <v>-0.59801452526666665</v>
      </c>
      <c r="F682">
        <f t="shared" si="53"/>
        <v>3092.8678427622385</v>
      </c>
      <c r="G682" s="6" t="b">
        <f t="shared" si="51"/>
        <v>0</v>
      </c>
      <c r="H682">
        <f t="shared" si="54"/>
        <v>144</v>
      </c>
    </row>
    <row r="683" spans="1:8" x14ac:dyDescent="0.2">
      <c r="A683" s="1">
        <v>44819</v>
      </c>
      <c r="B683" s="2">
        <v>0.47335648148148146</v>
      </c>
      <c r="C683">
        <v>-0.14141200000000001</v>
      </c>
      <c r="D683" s="6">
        <f t="shared" si="50"/>
        <v>-0.6290288584</v>
      </c>
      <c r="E683" s="6">
        <f t="shared" si="52"/>
        <v>-0.59801452526666665</v>
      </c>
      <c r="F683">
        <f t="shared" si="53"/>
        <v>3081.6767974684581</v>
      </c>
      <c r="G683" s="6" t="b">
        <f t="shared" si="51"/>
        <v>0</v>
      </c>
      <c r="H683">
        <f t="shared" si="54"/>
        <v>144</v>
      </c>
    </row>
    <row r="684" spans="1:8" x14ac:dyDescent="0.2">
      <c r="A684" s="1">
        <v>44819</v>
      </c>
      <c r="B684" s="2">
        <v>0.47335648148148146</v>
      </c>
      <c r="C684">
        <v>-0.13189500000000001</v>
      </c>
      <c r="D684" s="6">
        <f t="shared" si="50"/>
        <v>-0.58669533900000004</v>
      </c>
      <c r="E684" s="6">
        <f t="shared" si="52"/>
        <v>-0.59801452526666665</v>
      </c>
      <c r="F684">
        <f t="shared" si="53"/>
        <v>3092.8678427622385</v>
      </c>
      <c r="G684" s="6" t="b">
        <f t="shared" si="51"/>
        <v>0</v>
      </c>
      <c r="H684">
        <f t="shared" si="54"/>
        <v>144</v>
      </c>
    </row>
    <row r="685" spans="1:8" x14ac:dyDescent="0.2">
      <c r="A685" s="1">
        <v>44819</v>
      </c>
      <c r="B685" s="2">
        <v>0.47336805555555556</v>
      </c>
      <c r="C685">
        <v>-0.20248099999999999</v>
      </c>
      <c r="D685" s="6">
        <f t="shared" si="50"/>
        <v>-0.90067598419999995</v>
      </c>
      <c r="E685" s="6">
        <f t="shared" si="52"/>
        <v>-0.88222596264999997</v>
      </c>
      <c r="F685">
        <f t="shared" si="53"/>
        <v>3081.6767974684581</v>
      </c>
      <c r="G685" s="6" t="b">
        <f t="shared" si="51"/>
        <v>0</v>
      </c>
      <c r="H685">
        <f t="shared" si="54"/>
        <v>144</v>
      </c>
    </row>
    <row r="686" spans="1:8" x14ac:dyDescent="0.2">
      <c r="A686" s="1">
        <v>44819</v>
      </c>
      <c r="B686" s="2">
        <v>0.47336805555555556</v>
      </c>
      <c r="C686">
        <v>-0.28680600000000001</v>
      </c>
      <c r="D686" s="6">
        <f t="shared" si="50"/>
        <v>-1.2757704491999999</v>
      </c>
      <c r="E686" s="6">
        <f t="shared" si="52"/>
        <v>-0.88222596264999997</v>
      </c>
      <c r="F686">
        <f t="shared" si="53"/>
        <v>3092.8678427622385</v>
      </c>
      <c r="G686" s="6" t="b">
        <f t="shared" si="51"/>
        <v>0</v>
      </c>
      <c r="H686">
        <f t="shared" si="54"/>
        <v>144</v>
      </c>
    </row>
    <row r="687" spans="1:8" x14ac:dyDescent="0.2">
      <c r="A687" s="1">
        <v>44819</v>
      </c>
      <c r="B687" s="2">
        <v>0.47336805555555556</v>
      </c>
      <c r="C687">
        <v>-0.16853699999999999</v>
      </c>
      <c r="D687" s="6">
        <f t="shared" si="50"/>
        <v>-0.74968628339999999</v>
      </c>
      <c r="E687" s="6">
        <f t="shared" si="52"/>
        <v>-0.88222596264999997</v>
      </c>
      <c r="F687">
        <f t="shared" si="53"/>
        <v>3081.6767974684581</v>
      </c>
      <c r="G687" s="6" t="b">
        <f t="shared" si="51"/>
        <v>0</v>
      </c>
      <c r="H687">
        <f t="shared" si="54"/>
        <v>144</v>
      </c>
    </row>
    <row r="688" spans="1:8" x14ac:dyDescent="0.2">
      <c r="A688" s="1">
        <v>44819</v>
      </c>
      <c r="B688" s="2">
        <v>0.47336805555555556</v>
      </c>
      <c r="C688">
        <v>-0.13550899999999999</v>
      </c>
      <c r="D688" s="6">
        <f t="shared" si="50"/>
        <v>-0.60277113379999991</v>
      </c>
      <c r="E688" s="6">
        <f t="shared" si="52"/>
        <v>-0.88222596264999997</v>
      </c>
      <c r="F688">
        <f t="shared" si="53"/>
        <v>3092.8678427622385</v>
      </c>
      <c r="G688" s="6" t="b">
        <f t="shared" si="51"/>
        <v>0</v>
      </c>
      <c r="H688">
        <f t="shared" si="54"/>
        <v>144</v>
      </c>
    </row>
    <row r="689" spans="1:8" x14ac:dyDescent="0.2">
      <c r="A689" s="1">
        <v>44819</v>
      </c>
      <c r="B689" s="2">
        <v>0.47337962962962959</v>
      </c>
      <c r="C689">
        <v>-3.6221099999999999E-2</v>
      </c>
      <c r="D689" s="6">
        <f t="shared" si="50"/>
        <v>-0.16111869702000001</v>
      </c>
      <c r="E689" s="6">
        <f t="shared" si="52"/>
        <v>0.24380317307999999</v>
      </c>
      <c r="F689">
        <f t="shared" si="53"/>
        <v>3081.6767974684581</v>
      </c>
      <c r="G689" s="6" t="b">
        <f t="shared" si="51"/>
        <v>0</v>
      </c>
      <c r="H689">
        <f t="shared" si="54"/>
        <v>144</v>
      </c>
    </row>
    <row r="690" spans="1:8" x14ac:dyDescent="0.2">
      <c r="A690" s="1">
        <v>44819</v>
      </c>
      <c r="B690" s="2">
        <v>0.47337962962962959</v>
      </c>
      <c r="C690">
        <v>-2.1259299999999998E-2</v>
      </c>
      <c r="D690" s="6">
        <f t="shared" si="50"/>
        <v>-9.4565618259999998E-2</v>
      </c>
      <c r="E690" s="6">
        <f t="shared" si="52"/>
        <v>0.24380317307999999</v>
      </c>
      <c r="F690">
        <f t="shared" si="53"/>
        <v>3092.8678427622385</v>
      </c>
      <c r="G690" s="6" t="b">
        <f t="shared" si="51"/>
        <v>0</v>
      </c>
      <c r="H690">
        <f t="shared" si="54"/>
        <v>144</v>
      </c>
    </row>
    <row r="691" spans="1:8" x14ac:dyDescent="0.2">
      <c r="A691" s="1">
        <v>44819</v>
      </c>
      <c r="B691" s="2">
        <v>0.47337962962962959</v>
      </c>
      <c r="C691">
        <v>0.124848</v>
      </c>
      <c r="D691" s="6">
        <f t="shared" si="50"/>
        <v>0.55534887359999996</v>
      </c>
      <c r="E691" s="6">
        <f t="shared" si="52"/>
        <v>0.24380317307999999</v>
      </c>
      <c r="F691">
        <f t="shared" si="53"/>
        <v>3082.2321463420581</v>
      </c>
      <c r="G691" s="6" t="b">
        <f t="shared" si="51"/>
        <v>0</v>
      </c>
      <c r="H691">
        <f t="shared" si="54"/>
        <v>144</v>
      </c>
    </row>
    <row r="692" spans="1:8" x14ac:dyDescent="0.2">
      <c r="A692" s="1">
        <v>44819</v>
      </c>
      <c r="B692" s="2">
        <v>0.47337962962962959</v>
      </c>
      <c r="C692">
        <v>0.15187</v>
      </c>
      <c r="D692" s="6">
        <f t="shared" si="50"/>
        <v>0.67554813400000002</v>
      </c>
      <c r="E692" s="6">
        <f t="shared" si="52"/>
        <v>0.24380317307999999</v>
      </c>
      <c r="F692">
        <f t="shared" si="53"/>
        <v>3093.5433908962386</v>
      </c>
      <c r="G692" s="6" t="b">
        <f t="shared" si="51"/>
        <v>0</v>
      </c>
      <c r="H692">
        <f t="shared" si="54"/>
        <v>144</v>
      </c>
    </row>
    <row r="693" spans="1:8" x14ac:dyDescent="0.2">
      <c r="A693" s="1">
        <v>44819</v>
      </c>
      <c r="B693" s="2">
        <v>0.47339120370370374</v>
      </c>
      <c r="C693">
        <v>7.0358699999999996E-3</v>
      </c>
      <c r="D693" s="6">
        <f t="shared" si="50"/>
        <v>3.1296956933999996E-2</v>
      </c>
      <c r="E693" s="6">
        <f t="shared" si="52"/>
        <v>-0.86603910741649992</v>
      </c>
      <c r="F693">
        <f t="shared" si="53"/>
        <v>3082.2634432989921</v>
      </c>
      <c r="G693" s="6" t="b">
        <f t="shared" si="51"/>
        <v>0</v>
      </c>
      <c r="H693">
        <f t="shared" si="54"/>
        <v>144</v>
      </c>
    </row>
    <row r="694" spans="1:8" x14ac:dyDescent="0.2">
      <c r="A694" s="1">
        <v>44819</v>
      </c>
      <c r="B694" s="2">
        <v>0.47339120370370374</v>
      </c>
      <c r="C694">
        <v>-0.16034300000000001</v>
      </c>
      <c r="D694" s="6">
        <f t="shared" si="50"/>
        <v>-0.71323773260000001</v>
      </c>
      <c r="E694" s="6">
        <f t="shared" si="52"/>
        <v>-0.86603910741649992</v>
      </c>
      <c r="F694">
        <f t="shared" si="53"/>
        <v>3093.5433908962386</v>
      </c>
      <c r="G694" s="6" t="b">
        <f t="shared" si="51"/>
        <v>0</v>
      </c>
      <c r="H694">
        <f t="shared" si="54"/>
        <v>144</v>
      </c>
    </row>
    <row r="695" spans="1:8" x14ac:dyDescent="0.2">
      <c r="A695" s="1">
        <v>44819</v>
      </c>
      <c r="B695" s="2">
        <v>0.47339120370370374</v>
      </c>
      <c r="C695">
        <v>-0.227824</v>
      </c>
      <c r="D695" s="6">
        <f t="shared" si="50"/>
        <v>-1.0134067168000001</v>
      </c>
      <c r="E695" s="6">
        <f t="shared" si="52"/>
        <v>-0.86603910741649992</v>
      </c>
      <c r="F695">
        <f t="shared" si="53"/>
        <v>3082.2634432989921</v>
      </c>
      <c r="G695" s="6" t="b">
        <f t="shared" si="51"/>
        <v>0</v>
      </c>
      <c r="H695">
        <f t="shared" si="54"/>
        <v>144</v>
      </c>
    </row>
    <row r="696" spans="1:8" x14ac:dyDescent="0.2">
      <c r="A696" s="1">
        <v>44819</v>
      </c>
      <c r="B696" s="2">
        <v>0.47339120370370374</v>
      </c>
      <c r="C696">
        <v>-0.397646</v>
      </c>
      <c r="D696" s="6">
        <f t="shared" si="50"/>
        <v>-1.7688089372</v>
      </c>
      <c r="E696" s="6">
        <f t="shared" si="52"/>
        <v>-0.86603910741649992</v>
      </c>
      <c r="F696">
        <f t="shared" si="53"/>
        <v>3093.5433908962386</v>
      </c>
      <c r="G696" s="6" t="b">
        <f t="shared" si="51"/>
        <v>0</v>
      </c>
      <c r="H696">
        <f t="shared" si="54"/>
        <v>144</v>
      </c>
    </row>
    <row r="697" spans="1:8" x14ac:dyDescent="0.2">
      <c r="A697" s="1">
        <v>44819</v>
      </c>
      <c r="B697" s="2">
        <v>0.47340277777777778</v>
      </c>
      <c r="C697">
        <v>-0.53153899999999998</v>
      </c>
      <c r="D697" s="6">
        <f t="shared" si="50"/>
        <v>-2.3643917798</v>
      </c>
      <c r="E697" s="6">
        <f t="shared" si="52"/>
        <v>-2.0832388506000004</v>
      </c>
      <c r="F697">
        <f t="shared" si="53"/>
        <v>3082.2634432989921</v>
      </c>
      <c r="G697" s="6" t="b">
        <f t="shared" si="51"/>
        <v>0</v>
      </c>
      <c r="H697">
        <f t="shared" si="54"/>
        <v>144</v>
      </c>
    </row>
    <row r="698" spans="1:8" x14ac:dyDescent="0.2">
      <c r="A698" s="1">
        <v>44819</v>
      </c>
      <c r="B698" s="2">
        <v>0.47340277777777778</v>
      </c>
      <c r="C698">
        <v>-0.39444000000000001</v>
      </c>
      <c r="D698" s="6">
        <f t="shared" si="50"/>
        <v>-1.754548008</v>
      </c>
      <c r="E698" s="6">
        <f t="shared" si="52"/>
        <v>-2.0832388506000004</v>
      </c>
      <c r="F698">
        <f t="shared" si="53"/>
        <v>3093.5433908962386</v>
      </c>
      <c r="G698" s="6" t="b">
        <f t="shared" si="51"/>
        <v>0</v>
      </c>
      <c r="H698">
        <f t="shared" si="54"/>
        <v>144</v>
      </c>
    </row>
    <row r="699" spans="1:8" x14ac:dyDescent="0.2">
      <c r="A699" s="1">
        <v>44819</v>
      </c>
      <c r="B699" s="2">
        <v>0.47340277777777778</v>
      </c>
      <c r="C699">
        <v>-0.47902</v>
      </c>
      <c r="D699" s="6">
        <f t="shared" si="50"/>
        <v>-2.1307767640000002</v>
      </c>
      <c r="E699" s="6">
        <f t="shared" si="52"/>
        <v>-2.0832388506000004</v>
      </c>
      <c r="F699">
        <f t="shared" si="53"/>
        <v>3082.2634432989921</v>
      </c>
      <c r="G699" s="6" t="b">
        <f t="shared" si="51"/>
        <v>0</v>
      </c>
      <c r="H699">
        <f t="shared" si="54"/>
        <v>144</v>
      </c>
    </row>
    <row r="700" spans="1:8" x14ac:dyDescent="0.2">
      <c r="A700" s="1">
        <v>44819</v>
      </c>
      <c r="B700" s="2">
        <v>0.47341435185185188</v>
      </c>
      <c r="C700">
        <v>-0.34309099999999998</v>
      </c>
      <c r="D700" s="6">
        <f t="shared" si="50"/>
        <v>-1.5261373861999998</v>
      </c>
      <c r="E700" s="6">
        <f t="shared" si="52"/>
        <v>-1.4298738900000001</v>
      </c>
      <c r="F700">
        <f t="shared" si="53"/>
        <v>3093.5433908962386</v>
      </c>
      <c r="G700" s="6" t="b">
        <f t="shared" si="51"/>
        <v>0</v>
      </c>
      <c r="H700">
        <f t="shared" si="54"/>
        <v>144</v>
      </c>
    </row>
    <row r="701" spans="1:8" x14ac:dyDescent="0.2">
      <c r="A701" s="1">
        <v>44819</v>
      </c>
      <c r="B701" s="2">
        <v>0.47341435185185188</v>
      </c>
      <c r="C701">
        <v>-0.38665300000000002</v>
      </c>
      <c r="D701" s="6">
        <f t="shared" si="50"/>
        <v>-1.7199098746000001</v>
      </c>
      <c r="E701" s="6">
        <f t="shared" si="52"/>
        <v>-1.4298738900000001</v>
      </c>
      <c r="F701">
        <f t="shared" si="53"/>
        <v>3082.2634432989921</v>
      </c>
      <c r="G701" s="6" t="b">
        <f t="shared" si="51"/>
        <v>0</v>
      </c>
      <c r="H701">
        <f t="shared" si="54"/>
        <v>144</v>
      </c>
    </row>
    <row r="702" spans="1:8" x14ac:dyDescent="0.2">
      <c r="A702" s="1">
        <v>44819</v>
      </c>
      <c r="B702" s="2">
        <v>0.47341435185185188</v>
      </c>
      <c r="C702">
        <v>-0.26192100000000001</v>
      </c>
      <c r="D702" s="6">
        <f t="shared" si="50"/>
        <v>-1.1650769921999999</v>
      </c>
      <c r="E702" s="6">
        <f t="shared" si="52"/>
        <v>-1.4298738900000001</v>
      </c>
      <c r="F702">
        <f t="shared" si="53"/>
        <v>3093.5433908962386</v>
      </c>
      <c r="G702" s="6" t="b">
        <f t="shared" si="51"/>
        <v>0</v>
      </c>
      <c r="H702">
        <f t="shared" si="54"/>
        <v>144</v>
      </c>
    </row>
    <row r="703" spans="1:8" x14ac:dyDescent="0.2">
      <c r="A703" s="1">
        <v>44819</v>
      </c>
      <c r="B703" s="2">
        <v>0.47341435185185188</v>
      </c>
      <c r="C703">
        <v>-0.29413499999999998</v>
      </c>
      <c r="D703" s="6">
        <f t="shared" si="50"/>
        <v>-1.3083713069999998</v>
      </c>
      <c r="E703" s="6">
        <f t="shared" si="52"/>
        <v>-1.4298738900000001</v>
      </c>
      <c r="F703">
        <f t="shared" si="53"/>
        <v>3082.2634432989921</v>
      </c>
      <c r="G703" s="6" t="b">
        <f t="shared" si="51"/>
        <v>0</v>
      </c>
      <c r="H703">
        <f t="shared" si="54"/>
        <v>144</v>
      </c>
    </row>
    <row r="704" spans="1:8" x14ac:dyDescent="0.2">
      <c r="A704" s="1">
        <v>44819</v>
      </c>
      <c r="B704" s="2">
        <v>0.47342592592592592</v>
      </c>
      <c r="C704">
        <v>-0.206043</v>
      </c>
      <c r="D704" s="6">
        <f t="shared" si="50"/>
        <v>-0.91652047260000002</v>
      </c>
      <c r="E704" s="6">
        <f t="shared" si="52"/>
        <v>-0.84900569299999995</v>
      </c>
      <c r="F704">
        <f t="shared" si="53"/>
        <v>3093.5433908962386</v>
      </c>
      <c r="G704" s="6" t="b">
        <f t="shared" si="51"/>
        <v>0</v>
      </c>
      <c r="H704">
        <f t="shared" si="54"/>
        <v>144</v>
      </c>
    </row>
    <row r="705" spans="1:8" x14ac:dyDescent="0.2">
      <c r="A705" s="1">
        <v>44819</v>
      </c>
      <c r="B705" s="2">
        <v>0.47342592592592592</v>
      </c>
      <c r="C705">
        <v>-0.161412</v>
      </c>
      <c r="D705" s="6">
        <f t="shared" si="50"/>
        <v>-0.71799285839999993</v>
      </c>
      <c r="E705" s="6">
        <f t="shared" si="52"/>
        <v>-0.84900569299999995</v>
      </c>
      <c r="F705">
        <f t="shared" si="53"/>
        <v>3082.2634432989921</v>
      </c>
      <c r="G705" s="6" t="b">
        <f t="shared" si="51"/>
        <v>0</v>
      </c>
      <c r="H705">
        <f t="shared" si="54"/>
        <v>144</v>
      </c>
    </row>
    <row r="706" spans="1:8" x14ac:dyDescent="0.2">
      <c r="A706" s="1">
        <v>44819</v>
      </c>
      <c r="B706" s="2">
        <v>0.47342592592592592</v>
      </c>
      <c r="C706">
        <v>-0.27215</v>
      </c>
      <c r="D706" s="6">
        <f t="shared" si="50"/>
        <v>-1.21057763</v>
      </c>
      <c r="E706" s="6">
        <f t="shared" si="52"/>
        <v>-0.84900569299999995</v>
      </c>
      <c r="F706">
        <f t="shared" si="53"/>
        <v>3093.5433908962386</v>
      </c>
      <c r="G706" s="6" t="b">
        <f t="shared" si="51"/>
        <v>0</v>
      </c>
      <c r="H706">
        <f t="shared" si="54"/>
        <v>144</v>
      </c>
    </row>
    <row r="707" spans="1:8" x14ac:dyDescent="0.2">
      <c r="A707" s="1">
        <v>44819</v>
      </c>
      <c r="B707" s="2">
        <v>0.47342592592592592</v>
      </c>
      <c r="C707">
        <v>-0.12385500000000001</v>
      </c>
      <c r="D707" s="6">
        <f t="shared" si="50"/>
        <v>-0.55093181099999999</v>
      </c>
      <c r="E707" s="6">
        <f t="shared" si="52"/>
        <v>-0.84900569299999995</v>
      </c>
      <c r="F707">
        <f t="shared" si="53"/>
        <v>3082.2634432989921</v>
      </c>
      <c r="G707" s="6" t="b">
        <f t="shared" si="51"/>
        <v>0</v>
      </c>
      <c r="H707">
        <f t="shared" si="54"/>
        <v>144</v>
      </c>
    </row>
    <row r="708" spans="1:8" x14ac:dyDescent="0.2">
      <c r="A708" s="1">
        <v>44819</v>
      </c>
      <c r="B708" s="2">
        <v>0.47343750000000001</v>
      </c>
      <c r="C708">
        <v>-0.206399</v>
      </c>
      <c r="D708" s="6">
        <f t="shared" ref="D708:D771" si="55">C708*4.4482</f>
        <v>-0.9181040318</v>
      </c>
      <c r="E708" s="6">
        <f t="shared" si="52"/>
        <v>-0.43972465362300001</v>
      </c>
      <c r="F708">
        <f t="shared" si="53"/>
        <v>3093.5433908962386</v>
      </c>
      <c r="G708" s="6" t="b">
        <f t="shared" ref="G708:G771" si="56">IF(D708&gt;13.345,1)</f>
        <v>0</v>
      </c>
      <c r="H708">
        <f t="shared" si="54"/>
        <v>144</v>
      </c>
    </row>
    <row r="709" spans="1:8" x14ac:dyDescent="0.2">
      <c r="A709" s="1">
        <v>44819</v>
      </c>
      <c r="B709" s="2">
        <v>0.47343750000000001</v>
      </c>
      <c r="C709">
        <v>1.20231E-2</v>
      </c>
      <c r="D709" s="6">
        <f t="shared" si="55"/>
        <v>5.3481153419999997E-2</v>
      </c>
      <c r="E709" s="6">
        <f t="shared" ref="E709:E772" si="57">AVERAGEIF($B$4:$B$1130,B709,$D$4:$D$1130)</f>
        <v>-0.43972465362300001</v>
      </c>
      <c r="F709">
        <f t="shared" ref="F709:F772" si="58">IF(D709&gt;0,D709+F707, F707)</f>
        <v>3082.316924452412</v>
      </c>
      <c r="G709" s="6" t="b">
        <f t="shared" si="56"/>
        <v>0</v>
      </c>
      <c r="H709">
        <f t="shared" ref="H709:H772" si="59">IF(D709&gt;13.345,H708+1,H708)</f>
        <v>144</v>
      </c>
    </row>
    <row r="710" spans="1:8" x14ac:dyDescent="0.2">
      <c r="A710" s="1">
        <v>44819</v>
      </c>
      <c r="B710" s="2">
        <v>0.47343750000000001</v>
      </c>
      <c r="C710">
        <v>-0.194134</v>
      </c>
      <c r="D710" s="6">
        <f t="shared" si="55"/>
        <v>-0.86354685880000004</v>
      </c>
      <c r="E710" s="6">
        <f t="shared" si="57"/>
        <v>-0.43972465362300001</v>
      </c>
      <c r="F710">
        <f t="shared" si="58"/>
        <v>3093.5433908962386</v>
      </c>
      <c r="G710" s="6" t="b">
        <f t="shared" si="56"/>
        <v>0</v>
      </c>
      <c r="H710">
        <f t="shared" si="59"/>
        <v>144</v>
      </c>
    </row>
    <row r="711" spans="1:8" x14ac:dyDescent="0.2">
      <c r="A711" s="1">
        <v>44819</v>
      </c>
      <c r="B711" s="2">
        <v>0.47343750000000001</v>
      </c>
      <c r="C711">
        <v>-6.90816E-3</v>
      </c>
      <c r="D711" s="6">
        <f t="shared" si="55"/>
        <v>-3.0728877312E-2</v>
      </c>
      <c r="E711" s="6">
        <f t="shared" si="57"/>
        <v>-0.43972465362300001</v>
      </c>
      <c r="F711">
        <f t="shared" si="58"/>
        <v>3082.316924452412</v>
      </c>
      <c r="G711" s="6" t="b">
        <f t="shared" si="56"/>
        <v>0</v>
      </c>
      <c r="H711">
        <f t="shared" si="59"/>
        <v>144</v>
      </c>
    </row>
    <row r="712" spans="1:8" x14ac:dyDescent="0.2">
      <c r="A712" s="1">
        <v>44819</v>
      </c>
      <c r="B712" s="2">
        <v>0.47344907407407405</v>
      </c>
      <c r="C712">
        <v>4.5661800000000002E-2</v>
      </c>
      <c r="D712" s="6">
        <f t="shared" si="55"/>
        <v>0.20311281876000001</v>
      </c>
      <c r="E712" s="6">
        <f t="shared" si="57"/>
        <v>0.53535095258666665</v>
      </c>
      <c r="F712">
        <f t="shared" si="58"/>
        <v>3093.7465037149987</v>
      </c>
      <c r="G712" s="6" t="b">
        <f t="shared" si="56"/>
        <v>0</v>
      </c>
      <c r="H712">
        <f t="shared" si="59"/>
        <v>144</v>
      </c>
    </row>
    <row r="713" spans="1:8" x14ac:dyDescent="0.2">
      <c r="A713" s="1">
        <v>44819</v>
      </c>
      <c r="B713" s="2">
        <v>0.47344907407407405</v>
      </c>
      <c r="C713">
        <v>0.158079</v>
      </c>
      <c r="D713" s="6">
        <f t="shared" si="55"/>
        <v>0.70316700779999997</v>
      </c>
      <c r="E713" s="6">
        <f t="shared" si="57"/>
        <v>0.53535095258666665</v>
      </c>
      <c r="F713">
        <f t="shared" si="58"/>
        <v>3083.0200914602119</v>
      </c>
      <c r="G713" s="6" t="b">
        <f t="shared" si="56"/>
        <v>0</v>
      </c>
      <c r="H713">
        <f t="shared" si="59"/>
        <v>144</v>
      </c>
    </row>
    <row r="714" spans="1:8" x14ac:dyDescent="0.2">
      <c r="A714" s="1">
        <v>44819</v>
      </c>
      <c r="B714" s="2">
        <v>0.47344907407407405</v>
      </c>
      <c r="C714">
        <v>0.15731600000000001</v>
      </c>
      <c r="D714" s="6">
        <f t="shared" si="55"/>
        <v>0.69977303120000001</v>
      </c>
      <c r="E714" s="6">
        <f t="shared" si="57"/>
        <v>0.53535095258666665</v>
      </c>
      <c r="F714">
        <f t="shared" si="58"/>
        <v>3094.4462767461987</v>
      </c>
      <c r="G714" s="6" t="b">
        <f t="shared" si="56"/>
        <v>0</v>
      </c>
      <c r="H714">
        <f t="shared" si="59"/>
        <v>144</v>
      </c>
    </row>
    <row r="715" spans="1:8" x14ac:dyDescent="0.2">
      <c r="A715" s="1">
        <v>44819</v>
      </c>
      <c r="B715" s="2">
        <v>0.4734606481481482</v>
      </c>
      <c r="C715">
        <v>0.73344799999999999</v>
      </c>
      <c r="D715" s="6">
        <f t="shared" si="55"/>
        <v>3.2625233936</v>
      </c>
      <c r="E715" s="6">
        <f t="shared" si="57"/>
        <v>5.4532908069000001</v>
      </c>
      <c r="F715">
        <f t="shared" si="58"/>
        <v>3086.282614853812</v>
      </c>
      <c r="G715" s="6" t="b">
        <f t="shared" si="56"/>
        <v>0</v>
      </c>
      <c r="H715">
        <f t="shared" si="59"/>
        <v>144</v>
      </c>
    </row>
    <row r="716" spans="1:8" x14ac:dyDescent="0.2">
      <c r="A716" s="1">
        <v>44819</v>
      </c>
      <c r="B716" s="2">
        <v>0.4734606481481482</v>
      </c>
      <c r="C716">
        <v>1.13131</v>
      </c>
      <c r="D716" s="6">
        <f t="shared" si="55"/>
        <v>5.0322931420000003</v>
      </c>
      <c r="E716" s="6">
        <f t="shared" si="57"/>
        <v>5.4532908069000001</v>
      </c>
      <c r="F716">
        <f t="shared" si="58"/>
        <v>3099.4785698881988</v>
      </c>
      <c r="G716" s="6" t="b">
        <f t="shared" si="56"/>
        <v>0</v>
      </c>
      <c r="H716">
        <f t="shared" si="59"/>
        <v>144</v>
      </c>
    </row>
    <row r="717" spans="1:8" x14ac:dyDescent="0.2">
      <c r="A717" s="1">
        <v>44819</v>
      </c>
      <c r="B717" s="2">
        <v>0.4734606481481482</v>
      </c>
      <c r="C717">
        <v>1.55416</v>
      </c>
      <c r="D717" s="6">
        <f t="shared" si="55"/>
        <v>6.9132145119999997</v>
      </c>
      <c r="E717" s="6">
        <f t="shared" si="57"/>
        <v>5.4532908069000001</v>
      </c>
      <c r="F717">
        <f t="shared" si="58"/>
        <v>3093.1958293658122</v>
      </c>
      <c r="G717" s="6" t="b">
        <f t="shared" si="56"/>
        <v>0</v>
      </c>
      <c r="H717">
        <f t="shared" si="59"/>
        <v>144</v>
      </c>
    </row>
    <row r="718" spans="1:8" x14ac:dyDescent="0.2">
      <c r="A718" s="1">
        <v>44819</v>
      </c>
      <c r="B718" s="2">
        <v>0.4734606481481482</v>
      </c>
      <c r="C718">
        <v>1.4849000000000001</v>
      </c>
      <c r="D718" s="6">
        <f t="shared" si="55"/>
        <v>6.60513218</v>
      </c>
      <c r="E718" s="6">
        <f t="shared" si="57"/>
        <v>5.4532908069000001</v>
      </c>
      <c r="F718">
        <f t="shared" si="58"/>
        <v>3106.0837020681988</v>
      </c>
      <c r="G718" s="6" t="b">
        <f t="shared" si="56"/>
        <v>0</v>
      </c>
      <c r="H718">
        <f t="shared" si="59"/>
        <v>144</v>
      </c>
    </row>
    <row r="719" spans="1:8" x14ac:dyDescent="0.2">
      <c r="A719" s="1">
        <v>44819</v>
      </c>
      <c r="B719" s="2">
        <v>0.47347222222222224</v>
      </c>
      <c r="C719">
        <v>0.64235399999999998</v>
      </c>
      <c r="D719" s="6">
        <f t="shared" si="55"/>
        <v>2.8573190627999998</v>
      </c>
      <c r="E719" s="6">
        <f t="shared" si="57"/>
        <v>4.4711237986999999</v>
      </c>
      <c r="F719">
        <f t="shared" si="58"/>
        <v>3096.0531484286121</v>
      </c>
      <c r="G719" s="6" t="b">
        <f t="shared" si="56"/>
        <v>0</v>
      </c>
      <c r="H719">
        <f t="shared" si="59"/>
        <v>144</v>
      </c>
    </row>
    <row r="720" spans="1:8" x14ac:dyDescent="0.2">
      <c r="A720" s="1">
        <v>44819</v>
      </c>
      <c r="B720" s="2">
        <v>0.47347222222222224</v>
      </c>
      <c r="C720">
        <v>0.94667900000000005</v>
      </c>
      <c r="D720" s="6">
        <f t="shared" si="55"/>
        <v>4.2110175278000002</v>
      </c>
      <c r="E720" s="6">
        <f t="shared" si="57"/>
        <v>4.4711237986999999</v>
      </c>
      <c r="F720">
        <f t="shared" si="58"/>
        <v>3110.2947195959987</v>
      </c>
      <c r="G720" s="6" t="b">
        <f t="shared" si="56"/>
        <v>0</v>
      </c>
      <c r="H720">
        <f t="shared" si="59"/>
        <v>144</v>
      </c>
    </row>
    <row r="721" spans="1:8" x14ac:dyDescent="0.2">
      <c r="A721" s="1">
        <v>44819</v>
      </c>
      <c r="B721" s="2">
        <v>0.47347222222222224</v>
      </c>
      <c r="C721">
        <v>0.77360099999999998</v>
      </c>
      <c r="D721" s="6">
        <f t="shared" si="55"/>
        <v>3.4411319681999997</v>
      </c>
      <c r="E721" s="6">
        <f t="shared" si="57"/>
        <v>4.4711237986999999</v>
      </c>
      <c r="F721">
        <f t="shared" si="58"/>
        <v>3099.494280396812</v>
      </c>
      <c r="G721" s="6" t="b">
        <f t="shared" si="56"/>
        <v>0</v>
      </c>
      <c r="H721">
        <f t="shared" si="59"/>
        <v>144</v>
      </c>
    </row>
    <row r="722" spans="1:8" x14ac:dyDescent="0.2">
      <c r="A722" s="1">
        <v>44819</v>
      </c>
      <c r="B722" s="2">
        <v>0.47347222222222224</v>
      </c>
      <c r="C722">
        <v>1.65798</v>
      </c>
      <c r="D722" s="6">
        <f t="shared" si="55"/>
        <v>7.3750266360000003</v>
      </c>
      <c r="E722" s="6">
        <f t="shared" si="57"/>
        <v>4.4711237986999999</v>
      </c>
      <c r="F722">
        <f t="shared" si="58"/>
        <v>3117.6697462319985</v>
      </c>
      <c r="G722" s="6" t="b">
        <f t="shared" si="56"/>
        <v>0</v>
      </c>
      <c r="H722">
        <f t="shared" si="59"/>
        <v>144</v>
      </c>
    </row>
    <row r="723" spans="1:8" x14ac:dyDescent="0.2">
      <c r="A723" s="1">
        <v>44819</v>
      </c>
      <c r="B723" s="2">
        <v>0.47348379629629633</v>
      </c>
      <c r="C723">
        <v>2.6875399999999998</v>
      </c>
      <c r="D723" s="6">
        <f t="shared" si="55"/>
        <v>11.954715427999998</v>
      </c>
      <c r="E723" s="6">
        <f t="shared" si="57"/>
        <v>7.154828874133333</v>
      </c>
      <c r="F723">
        <f t="shared" si="58"/>
        <v>3111.4489958248118</v>
      </c>
      <c r="G723" s="6" t="b">
        <f t="shared" si="56"/>
        <v>0</v>
      </c>
      <c r="H723">
        <f t="shared" si="59"/>
        <v>144</v>
      </c>
    </row>
    <row r="724" spans="1:8" x14ac:dyDescent="0.2">
      <c r="A724" s="1">
        <v>44819</v>
      </c>
      <c r="B724" s="2">
        <v>0.47348379629629633</v>
      </c>
      <c r="C724">
        <v>1.42933</v>
      </c>
      <c r="D724" s="6">
        <f t="shared" si="55"/>
        <v>6.3579457059999998</v>
      </c>
      <c r="E724" s="6">
        <f t="shared" si="57"/>
        <v>7.154828874133333</v>
      </c>
      <c r="F724">
        <f t="shared" si="58"/>
        <v>3124.0276919379985</v>
      </c>
      <c r="G724" s="6" t="b">
        <f t="shared" si="56"/>
        <v>0</v>
      </c>
      <c r="H724">
        <f t="shared" si="59"/>
        <v>144</v>
      </c>
    </row>
    <row r="725" spans="1:8" x14ac:dyDescent="0.2">
      <c r="A725" s="1">
        <v>44819</v>
      </c>
      <c r="B725" s="2">
        <v>0.47348379629629633</v>
      </c>
      <c r="C725">
        <v>0.70856200000000003</v>
      </c>
      <c r="D725" s="6">
        <f t="shared" si="55"/>
        <v>3.1518254884000001</v>
      </c>
      <c r="E725" s="6">
        <f t="shared" si="57"/>
        <v>7.154828874133333</v>
      </c>
      <c r="F725">
        <f t="shared" si="58"/>
        <v>3114.6008213132118</v>
      </c>
      <c r="G725" s="6" t="b">
        <f t="shared" si="56"/>
        <v>0</v>
      </c>
      <c r="H725">
        <f t="shared" si="59"/>
        <v>144</v>
      </c>
    </row>
    <row r="726" spans="1:8" x14ac:dyDescent="0.2">
      <c r="A726" s="1">
        <v>44819</v>
      </c>
      <c r="B726" s="2">
        <v>0.47349537037037037</v>
      </c>
      <c r="C726">
        <v>0.203626</v>
      </c>
      <c r="D726" s="6">
        <f t="shared" si="55"/>
        <v>0.90576917319999994</v>
      </c>
      <c r="E726" s="6">
        <f t="shared" si="57"/>
        <v>0.28726631286999998</v>
      </c>
      <c r="F726">
        <f t="shared" si="58"/>
        <v>3124.9334611111985</v>
      </c>
      <c r="G726" s="6" t="b">
        <f t="shared" si="56"/>
        <v>0</v>
      </c>
      <c r="H726">
        <f t="shared" si="59"/>
        <v>144</v>
      </c>
    </row>
    <row r="727" spans="1:8" x14ac:dyDescent="0.2">
      <c r="A727" s="1">
        <v>44819</v>
      </c>
      <c r="B727" s="2">
        <v>0.47349537037037037</v>
      </c>
      <c r="C727">
        <v>5.2888299999999999E-2</v>
      </c>
      <c r="D727" s="6">
        <f t="shared" si="55"/>
        <v>0.23525773606</v>
      </c>
      <c r="E727" s="6">
        <f t="shared" si="57"/>
        <v>0.28726631286999998</v>
      </c>
      <c r="F727">
        <f t="shared" si="58"/>
        <v>3114.8360790492716</v>
      </c>
      <c r="G727" s="6" t="b">
        <f t="shared" si="56"/>
        <v>0</v>
      </c>
      <c r="H727">
        <f t="shared" si="59"/>
        <v>144</v>
      </c>
    </row>
    <row r="728" spans="1:8" x14ac:dyDescent="0.2">
      <c r="A728" s="1">
        <v>44819</v>
      </c>
      <c r="B728" s="2">
        <v>0.47349537037037037</v>
      </c>
      <c r="C728">
        <v>-4.2378899999999997E-2</v>
      </c>
      <c r="D728" s="6">
        <f t="shared" si="55"/>
        <v>-0.18850982297999999</v>
      </c>
      <c r="E728" s="6">
        <f t="shared" si="57"/>
        <v>0.28726631286999998</v>
      </c>
      <c r="F728">
        <f t="shared" si="58"/>
        <v>3124.9334611111985</v>
      </c>
      <c r="G728" s="6" t="b">
        <f t="shared" si="56"/>
        <v>0</v>
      </c>
      <c r="H728">
        <f t="shared" si="59"/>
        <v>144</v>
      </c>
    </row>
    <row r="729" spans="1:8" x14ac:dyDescent="0.2">
      <c r="A729" s="1">
        <v>44819</v>
      </c>
      <c r="B729" s="2">
        <v>0.47349537037037037</v>
      </c>
      <c r="C729">
        <v>4.4186000000000003E-2</v>
      </c>
      <c r="D729" s="6">
        <f t="shared" si="55"/>
        <v>0.19654816520000001</v>
      </c>
      <c r="E729" s="6">
        <f t="shared" si="57"/>
        <v>0.28726631286999998</v>
      </c>
      <c r="F729">
        <f t="shared" si="58"/>
        <v>3115.0326272144716</v>
      </c>
      <c r="G729" s="6" t="b">
        <f t="shared" si="56"/>
        <v>0</v>
      </c>
      <c r="H729">
        <f t="shared" si="59"/>
        <v>144</v>
      </c>
    </row>
    <row r="730" spans="1:8" x14ac:dyDescent="0.2">
      <c r="A730" s="1">
        <v>44819</v>
      </c>
      <c r="B730" s="2">
        <v>0.47350694444444441</v>
      </c>
      <c r="C730">
        <v>-0.207061</v>
      </c>
      <c r="D730" s="6">
        <f t="shared" si="55"/>
        <v>-0.92104874019999994</v>
      </c>
      <c r="E730" s="6">
        <f t="shared" si="57"/>
        <v>-0.74538376194999989</v>
      </c>
      <c r="F730">
        <f t="shared" si="58"/>
        <v>3124.9334611111985</v>
      </c>
      <c r="G730" s="6" t="b">
        <f t="shared" si="56"/>
        <v>0</v>
      </c>
      <c r="H730">
        <f t="shared" si="59"/>
        <v>144</v>
      </c>
    </row>
    <row r="731" spans="1:8" x14ac:dyDescent="0.2">
      <c r="A731" s="1">
        <v>44819</v>
      </c>
      <c r="B731" s="2">
        <v>0.47350694444444441</v>
      </c>
      <c r="C731">
        <v>-0.130165</v>
      </c>
      <c r="D731" s="6">
        <f t="shared" si="55"/>
        <v>-0.57899995299999996</v>
      </c>
      <c r="E731" s="6">
        <f t="shared" si="57"/>
        <v>-0.74538376194999989</v>
      </c>
      <c r="F731">
        <f t="shared" si="58"/>
        <v>3115.0326272144716</v>
      </c>
      <c r="G731" s="6" t="b">
        <f t="shared" si="56"/>
        <v>0</v>
      </c>
      <c r="H731">
        <f t="shared" si="59"/>
        <v>144</v>
      </c>
    </row>
    <row r="732" spans="1:8" x14ac:dyDescent="0.2">
      <c r="A732" s="1">
        <v>44819</v>
      </c>
      <c r="B732" s="2">
        <v>0.47350694444444441</v>
      </c>
      <c r="C732">
        <v>-0.193829</v>
      </c>
      <c r="D732" s="6">
        <f t="shared" si="55"/>
        <v>-0.86219015779999997</v>
      </c>
      <c r="E732" s="6">
        <f t="shared" si="57"/>
        <v>-0.74538376194999989</v>
      </c>
      <c r="F732">
        <f t="shared" si="58"/>
        <v>3124.9334611111985</v>
      </c>
      <c r="G732" s="6" t="b">
        <f t="shared" si="56"/>
        <v>0</v>
      </c>
      <c r="H732">
        <f t="shared" si="59"/>
        <v>144</v>
      </c>
    </row>
    <row r="733" spans="1:8" x14ac:dyDescent="0.2">
      <c r="A733" s="1">
        <v>44819</v>
      </c>
      <c r="B733" s="2">
        <v>0.47350694444444441</v>
      </c>
      <c r="C733">
        <v>-0.13922399999999999</v>
      </c>
      <c r="D733" s="6">
        <f t="shared" si="55"/>
        <v>-0.61929619679999992</v>
      </c>
      <c r="E733" s="6">
        <f t="shared" si="57"/>
        <v>-0.74538376194999989</v>
      </c>
      <c r="F733">
        <f t="shared" si="58"/>
        <v>3115.0326272144716</v>
      </c>
      <c r="G733" s="6" t="b">
        <f t="shared" si="56"/>
        <v>0</v>
      </c>
      <c r="H733">
        <f t="shared" si="59"/>
        <v>144</v>
      </c>
    </row>
    <row r="734" spans="1:8" x14ac:dyDescent="0.2">
      <c r="A734" s="1">
        <v>44819</v>
      </c>
      <c r="B734" s="2">
        <v>0.47351851851851851</v>
      </c>
      <c r="C734">
        <v>9.56872E-2</v>
      </c>
      <c r="D734" s="6">
        <f t="shared" si="55"/>
        <v>0.42563580303999998</v>
      </c>
      <c r="E734" s="6">
        <f t="shared" si="57"/>
        <v>14.391213864260001</v>
      </c>
      <c r="F734">
        <f t="shared" si="58"/>
        <v>3125.3590969142388</v>
      </c>
      <c r="G734" s="6" t="b">
        <f t="shared" si="56"/>
        <v>0</v>
      </c>
      <c r="H734">
        <f t="shared" si="59"/>
        <v>144</v>
      </c>
    </row>
    <row r="735" spans="1:8" x14ac:dyDescent="0.2">
      <c r="A735" s="1">
        <v>44819</v>
      </c>
      <c r="B735" s="2">
        <v>0.47351851851851851</v>
      </c>
      <c r="C735">
        <v>2.4115600000000001</v>
      </c>
      <c r="D735" s="6">
        <f t="shared" si="55"/>
        <v>10.727101192000001</v>
      </c>
      <c r="E735" s="6">
        <f t="shared" si="57"/>
        <v>14.391213864260001</v>
      </c>
      <c r="F735">
        <f t="shared" si="58"/>
        <v>3125.7597284064718</v>
      </c>
      <c r="G735" s="6" t="b">
        <f t="shared" si="56"/>
        <v>0</v>
      </c>
      <c r="H735">
        <f t="shared" si="59"/>
        <v>144</v>
      </c>
    </row>
    <row r="736" spans="1:8" x14ac:dyDescent="0.2">
      <c r="A736" s="1">
        <v>44819</v>
      </c>
      <c r="B736" s="2">
        <v>0.47351851851851851</v>
      </c>
      <c r="C736">
        <v>5.8310000000000004</v>
      </c>
      <c r="D736" s="6">
        <f t="shared" si="55"/>
        <v>25.937454200000001</v>
      </c>
      <c r="E736" s="6">
        <f t="shared" si="57"/>
        <v>14.391213864260001</v>
      </c>
      <c r="F736">
        <f t="shared" si="58"/>
        <v>3151.2965511142388</v>
      </c>
      <c r="G736" s="6">
        <f t="shared" si="56"/>
        <v>1</v>
      </c>
      <c r="H736">
        <f t="shared" si="59"/>
        <v>145</v>
      </c>
    </row>
    <row r="737" spans="1:8" x14ac:dyDescent="0.2">
      <c r="A737" s="1">
        <v>44819</v>
      </c>
      <c r="B737" s="2">
        <v>0.47351851851851851</v>
      </c>
      <c r="C737">
        <v>4.6029099999999996</v>
      </c>
      <c r="D737" s="6">
        <f t="shared" si="55"/>
        <v>20.474664261999997</v>
      </c>
      <c r="E737" s="6">
        <f t="shared" si="57"/>
        <v>14.391213864260001</v>
      </c>
      <c r="F737">
        <f t="shared" si="58"/>
        <v>3146.2343926684716</v>
      </c>
      <c r="G737" s="6">
        <f t="shared" si="56"/>
        <v>1</v>
      </c>
      <c r="H737">
        <f t="shared" si="59"/>
        <v>146</v>
      </c>
    </row>
    <row r="738" spans="1:8" x14ac:dyDescent="0.2">
      <c r="A738" s="1">
        <v>44819</v>
      </c>
      <c r="B738" s="2">
        <v>0.47353009259259254</v>
      </c>
      <c r="C738">
        <v>3.4906999999999999</v>
      </c>
      <c r="D738" s="6">
        <f t="shared" si="55"/>
        <v>15.527331739999999</v>
      </c>
      <c r="E738" s="6">
        <f t="shared" si="57"/>
        <v>14.254968611999999</v>
      </c>
      <c r="F738">
        <f t="shared" si="58"/>
        <v>3166.8238828542389</v>
      </c>
      <c r="G738" s="6">
        <f t="shared" si="56"/>
        <v>1</v>
      </c>
      <c r="H738">
        <f t="shared" si="59"/>
        <v>147</v>
      </c>
    </row>
    <row r="739" spans="1:8" x14ac:dyDescent="0.2">
      <c r="A739" s="1">
        <v>44819</v>
      </c>
      <c r="B739" s="2">
        <v>0.47353009259259254</v>
      </c>
      <c r="C739">
        <v>2.31243</v>
      </c>
      <c r="D739" s="6">
        <f t="shared" si="55"/>
        <v>10.286151126</v>
      </c>
      <c r="E739" s="6">
        <f t="shared" si="57"/>
        <v>14.254968611999999</v>
      </c>
      <c r="F739">
        <f t="shared" si="58"/>
        <v>3156.5205437944715</v>
      </c>
      <c r="G739" s="6" t="b">
        <f t="shared" si="56"/>
        <v>0</v>
      </c>
      <c r="H739">
        <f t="shared" si="59"/>
        <v>147</v>
      </c>
    </row>
    <row r="740" spans="1:8" x14ac:dyDescent="0.2">
      <c r="A740" s="1">
        <v>44819</v>
      </c>
      <c r="B740" s="2">
        <v>0.47353009259259254</v>
      </c>
      <c r="C740">
        <v>3.8108499999999998</v>
      </c>
      <c r="D740" s="6">
        <f t="shared" si="55"/>
        <v>16.951422969999999</v>
      </c>
      <c r="E740" s="6">
        <f t="shared" si="57"/>
        <v>14.254968611999999</v>
      </c>
      <c r="F740">
        <f t="shared" si="58"/>
        <v>3183.7753058242388</v>
      </c>
      <c r="G740" s="6">
        <f t="shared" si="56"/>
        <v>1</v>
      </c>
      <c r="H740">
        <f t="shared" si="59"/>
        <v>148</v>
      </c>
    </row>
    <row r="741" spans="1:8" x14ac:dyDescent="0.2">
      <c r="A741" s="1">
        <v>44819</v>
      </c>
      <c r="B741" s="2">
        <v>0.47354166666666669</v>
      </c>
      <c r="C741">
        <v>1.05294</v>
      </c>
      <c r="D741" s="6">
        <f t="shared" si="55"/>
        <v>4.6836877079999999</v>
      </c>
      <c r="E741" s="6">
        <f t="shared" si="57"/>
        <v>3.6378525011499998</v>
      </c>
      <c r="F741">
        <f t="shared" si="58"/>
        <v>3161.2042315024714</v>
      </c>
      <c r="G741" s="6" t="b">
        <f t="shared" si="56"/>
        <v>0</v>
      </c>
      <c r="H741">
        <f t="shared" si="59"/>
        <v>148</v>
      </c>
    </row>
    <row r="742" spans="1:8" x14ac:dyDescent="0.2">
      <c r="A742" s="1">
        <v>44819</v>
      </c>
      <c r="B742" s="2">
        <v>0.47354166666666669</v>
      </c>
      <c r="C742">
        <v>1.0602199999999999</v>
      </c>
      <c r="D742" s="6">
        <f t="shared" si="55"/>
        <v>4.7160706039999996</v>
      </c>
      <c r="E742" s="6">
        <f t="shared" si="57"/>
        <v>3.6378525011499998</v>
      </c>
      <c r="F742">
        <f t="shared" si="58"/>
        <v>3188.4913764282387</v>
      </c>
      <c r="G742" s="6" t="b">
        <f t="shared" si="56"/>
        <v>0</v>
      </c>
      <c r="H742">
        <f t="shared" si="59"/>
        <v>148</v>
      </c>
    </row>
    <row r="743" spans="1:8" x14ac:dyDescent="0.2">
      <c r="A743" s="1">
        <v>44819</v>
      </c>
      <c r="B743" s="2">
        <v>0.47354166666666669</v>
      </c>
      <c r="C743">
        <v>0.62047099999999999</v>
      </c>
      <c r="D743" s="6">
        <f t="shared" si="55"/>
        <v>2.7599791022</v>
      </c>
      <c r="E743" s="6">
        <f t="shared" si="57"/>
        <v>3.6378525011499998</v>
      </c>
      <c r="F743">
        <f t="shared" si="58"/>
        <v>3163.9642106046713</v>
      </c>
      <c r="G743" s="6" t="b">
        <f t="shared" si="56"/>
        <v>0</v>
      </c>
      <c r="H743">
        <f t="shared" si="59"/>
        <v>148</v>
      </c>
    </row>
    <row r="744" spans="1:8" x14ac:dyDescent="0.2">
      <c r="A744" s="1">
        <v>44819</v>
      </c>
      <c r="B744" s="2">
        <v>0.47354166666666669</v>
      </c>
      <c r="C744">
        <v>0.53767200000000004</v>
      </c>
      <c r="D744" s="6">
        <f t="shared" si="55"/>
        <v>2.3916725904000002</v>
      </c>
      <c r="E744" s="6">
        <f t="shared" si="57"/>
        <v>3.6378525011499998</v>
      </c>
      <c r="F744">
        <f t="shared" si="58"/>
        <v>3190.8830490186388</v>
      </c>
      <c r="G744" s="6" t="b">
        <f t="shared" si="56"/>
        <v>0</v>
      </c>
      <c r="H744">
        <f t="shared" si="59"/>
        <v>148</v>
      </c>
    </row>
    <row r="745" spans="1:8" x14ac:dyDescent="0.2">
      <c r="A745" s="1">
        <v>44819</v>
      </c>
      <c r="B745" s="2">
        <v>0.47355324074074073</v>
      </c>
      <c r="C745">
        <v>0.100573</v>
      </c>
      <c r="D745" s="6">
        <f t="shared" si="55"/>
        <v>0.4473688186</v>
      </c>
      <c r="E745" s="6">
        <f t="shared" si="57"/>
        <v>4.0156647051449994</v>
      </c>
      <c r="F745">
        <f t="shared" si="58"/>
        <v>3164.4115794232712</v>
      </c>
      <c r="G745" s="6" t="b">
        <f t="shared" si="56"/>
        <v>0</v>
      </c>
      <c r="H745">
        <f t="shared" si="59"/>
        <v>148</v>
      </c>
    </row>
    <row r="746" spans="1:8" x14ac:dyDescent="0.2">
      <c r="A746" s="1">
        <v>44819</v>
      </c>
      <c r="B746" s="2">
        <v>0.47355324074074073</v>
      </c>
      <c r="C746">
        <v>5.7264900000000001E-2</v>
      </c>
      <c r="D746" s="6">
        <f t="shared" si="55"/>
        <v>0.25472572818</v>
      </c>
      <c r="E746" s="6">
        <f t="shared" si="57"/>
        <v>4.0156647051449994</v>
      </c>
      <c r="F746">
        <f t="shared" si="58"/>
        <v>3191.1377747468186</v>
      </c>
      <c r="G746" s="6" t="b">
        <f t="shared" si="56"/>
        <v>0</v>
      </c>
      <c r="H746">
        <f t="shared" si="59"/>
        <v>148</v>
      </c>
    </row>
    <row r="747" spans="1:8" x14ac:dyDescent="0.2">
      <c r="A747" s="1">
        <v>44819</v>
      </c>
      <c r="B747" s="2">
        <v>0.47355324074074073</v>
      </c>
      <c r="C747">
        <v>0.92265900000000001</v>
      </c>
      <c r="D747" s="6">
        <f t="shared" si="55"/>
        <v>4.1041717638000002</v>
      </c>
      <c r="E747" s="6">
        <f t="shared" si="57"/>
        <v>4.0156647051449994</v>
      </c>
      <c r="F747">
        <f t="shared" si="58"/>
        <v>3168.5157511870711</v>
      </c>
      <c r="G747" s="6" t="b">
        <f t="shared" si="56"/>
        <v>0</v>
      </c>
      <c r="H747">
        <f t="shared" si="59"/>
        <v>148</v>
      </c>
    </row>
    <row r="748" spans="1:8" x14ac:dyDescent="0.2">
      <c r="A748" s="1">
        <v>44819</v>
      </c>
      <c r="B748" s="2">
        <v>0.47355324074074073</v>
      </c>
      <c r="C748">
        <v>2.5305499999999999</v>
      </c>
      <c r="D748" s="6">
        <f t="shared" si="55"/>
        <v>11.25639251</v>
      </c>
      <c r="E748" s="6">
        <f t="shared" si="57"/>
        <v>4.0156647051449994</v>
      </c>
      <c r="F748">
        <f t="shared" si="58"/>
        <v>3202.3941672568185</v>
      </c>
      <c r="G748" s="6" t="b">
        <f t="shared" si="56"/>
        <v>0</v>
      </c>
      <c r="H748">
        <f t="shared" si="59"/>
        <v>148</v>
      </c>
    </row>
    <row r="749" spans="1:8" x14ac:dyDescent="0.2">
      <c r="A749" s="1">
        <v>44819</v>
      </c>
      <c r="B749" s="2">
        <v>0.47356481481481483</v>
      </c>
      <c r="C749">
        <v>7.15212</v>
      </c>
      <c r="D749" s="6">
        <f t="shared" si="55"/>
        <v>31.814060183999999</v>
      </c>
      <c r="E749" s="6">
        <f t="shared" si="57"/>
        <v>37.771979263999995</v>
      </c>
      <c r="F749">
        <f t="shared" si="58"/>
        <v>3200.3298113710712</v>
      </c>
      <c r="G749" s="6">
        <f t="shared" si="56"/>
        <v>1</v>
      </c>
      <c r="H749">
        <f t="shared" si="59"/>
        <v>149</v>
      </c>
    </row>
    <row r="750" spans="1:8" x14ac:dyDescent="0.2">
      <c r="A750" s="1">
        <v>44819</v>
      </c>
      <c r="B750" s="2">
        <v>0.47356481481481483</v>
      </c>
      <c r="C750">
        <v>8.9663199999999996</v>
      </c>
      <c r="D750" s="6">
        <f t="shared" si="55"/>
        <v>39.883984624</v>
      </c>
      <c r="E750" s="6">
        <f t="shared" si="57"/>
        <v>37.771979263999995</v>
      </c>
      <c r="F750">
        <f t="shared" si="58"/>
        <v>3242.2781518808183</v>
      </c>
      <c r="G750" s="6">
        <f t="shared" si="56"/>
        <v>1</v>
      </c>
      <c r="H750">
        <f t="shared" si="59"/>
        <v>150</v>
      </c>
    </row>
    <row r="751" spans="1:8" x14ac:dyDescent="0.2">
      <c r="A751" s="1">
        <v>44819</v>
      </c>
      <c r="B751" s="2">
        <v>0.47356481481481483</v>
      </c>
      <c r="C751">
        <v>10.8116</v>
      </c>
      <c r="D751" s="6">
        <f t="shared" si="55"/>
        <v>48.092159119999998</v>
      </c>
      <c r="E751" s="6">
        <f t="shared" si="57"/>
        <v>37.771979263999995</v>
      </c>
      <c r="F751">
        <f t="shared" si="58"/>
        <v>3248.4219704910711</v>
      </c>
      <c r="G751" s="6">
        <f t="shared" si="56"/>
        <v>1</v>
      </c>
      <c r="H751">
        <f t="shared" si="59"/>
        <v>151</v>
      </c>
    </row>
    <row r="752" spans="1:8" x14ac:dyDescent="0.2">
      <c r="A752" s="1">
        <v>44819</v>
      </c>
      <c r="B752" s="2">
        <v>0.47356481481481483</v>
      </c>
      <c r="C752">
        <v>7.0360399999999998</v>
      </c>
      <c r="D752" s="6">
        <f t="shared" si="55"/>
        <v>31.297713127999998</v>
      </c>
      <c r="E752" s="6">
        <f t="shared" si="57"/>
        <v>37.771979263999995</v>
      </c>
      <c r="F752">
        <f t="shared" si="58"/>
        <v>3273.5758650088183</v>
      </c>
      <c r="G752" s="6">
        <f t="shared" si="56"/>
        <v>1</v>
      </c>
      <c r="H752">
        <f t="shared" si="59"/>
        <v>152</v>
      </c>
    </row>
    <row r="753" spans="1:8" x14ac:dyDescent="0.2">
      <c r="A753" s="1">
        <v>44819</v>
      </c>
      <c r="B753" s="2">
        <v>0.47357638888888887</v>
      </c>
      <c r="C753">
        <v>6.3047899999999997</v>
      </c>
      <c r="D753" s="6">
        <f t="shared" si="55"/>
        <v>28.044966877999997</v>
      </c>
      <c r="E753" s="6">
        <f t="shared" si="57"/>
        <v>29.129897685333333</v>
      </c>
      <c r="F753">
        <f t="shared" si="58"/>
        <v>3276.4669373690713</v>
      </c>
      <c r="G753" s="6">
        <f t="shared" si="56"/>
        <v>1</v>
      </c>
      <c r="H753">
        <f t="shared" si="59"/>
        <v>153</v>
      </c>
    </row>
    <row r="754" spans="1:8" x14ac:dyDescent="0.2">
      <c r="A754" s="1">
        <v>44819</v>
      </c>
      <c r="B754" s="2">
        <v>0.47357638888888887</v>
      </c>
      <c r="C754">
        <v>6.6939500000000001</v>
      </c>
      <c r="D754" s="6">
        <f t="shared" si="55"/>
        <v>29.77602839</v>
      </c>
      <c r="E754" s="6">
        <f t="shared" si="57"/>
        <v>29.129897685333333</v>
      </c>
      <c r="F754">
        <f t="shared" si="58"/>
        <v>3303.3518933988184</v>
      </c>
      <c r="G754" s="6">
        <f t="shared" si="56"/>
        <v>1</v>
      </c>
      <c r="H754">
        <f t="shared" si="59"/>
        <v>154</v>
      </c>
    </row>
    <row r="755" spans="1:8" x14ac:dyDescent="0.2">
      <c r="A755" s="1">
        <v>44819</v>
      </c>
      <c r="B755" s="2">
        <v>0.47357638888888887</v>
      </c>
      <c r="C755">
        <v>6.6473399999999998</v>
      </c>
      <c r="D755" s="6">
        <f t="shared" si="55"/>
        <v>29.568697787999998</v>
      </c>
      <c r="E755" s="6">
        <f t="shared" si="57"/>
        <v>29.129897685333333</v>
      </c>
      <c r="F755">
        <f t="shared" si="58"/>
        <v>3306.0356351570713</v>
      </c>
      <c r="G755" s="6">
        <f t="shared" si="56"/>
        <v>1</v>
      </c>
      <c r="H755">
        <f t="shared" si="59"/>
        <v>155</v>
      </c>
    </row>
    <row r="756" spans="1:8" x14ac:dyDescent="0.2">
      <c r="A756" s="1">
        <v>44819</v>
      </c>
      <c r="B756" s="2">
        <v>0.47358796296296296</v>
      </c>
      <c r="C756">
        <v>10.809200000000001</v>
      </c>
      <c r="D756" s="6">
        <f t="shared" si="55"/>
        <v>48.08148344</v>
      </c>
      <c r="E756" s="6">
        <f t="shared" si="57"/>
        <v>45.830938891000002</v>
      </c>
      <c r="F756">
        <f t="shared" si="58"/>
        <v>3351.4333768388183</v>
      </c>
      <c r="G756" s="6">
        <f t="shared" si="56"/>
        <v>1</v>
      </c>
      <c r="H756">
        <f t="shared" si="59"/>
        <v>156</v>
      </c>
    </row>
    <row r="757" spans="1:8" x14ac:dyDescent="0.2">
      <c r="A757" s="1">
        <v>44819</v>
      </c>
      <c r="B757" s="2">
        <v>0.47358796296296296</v>
      </c>
      <c r="C757">
        <v>6.1551200000000001</v>
      </c>
      <c r="D757" s="6">
        <f t="shared" si="55"/>
        <v>27.379204783999999</v>
      </c>
      <c r="E757" s="6">
        <f t="shared" si="57"/>
        <v>45.830938891000002</v>
      </c>
      <c r="F757">
        <f t="shared" si="58"/>
        <v>3333.4148399410715</v>
      </c>
      <c r="G757" s="6">
        <f t="shared" si="56"/>
        <v>1</v>
      </c>
      <c r="H757">
        <f t="shared" si="59"/>
        <v>157</v>
      </c>
    </row>
    <row r="758" spans="1:8" x14ac:dyDescent="0.2">
      <c r="A758" s="1">
        <v>44819</v>
      </c>
      <c r="B758" s="2">
        <v>0.47358796296296296</v>
      </c>
      <c r="C758">
        <v>13.1709</v>
      </c>
      <c r="D758" s="6">
        <f t="shared" si="55"/>
        <v>58.58679738</v>
      </c>
      <c r="E758" s="6">
        <f t="shared" si="57"/>
        <v>45.830938891000002</v>
      </c>
      <c r="F758">
        <f t="shared" si="58"/>
        <v>3410.0201742188183</v>
      </c>
      <c r="G758" s="6">
        <f t="shared" si="56"/>
        <v>1</v>
      </c>
      <c r="H758">
        <f t="shared" si="59"/>
        <v>158</v>
      </c>
    </row>
    <row r="759" spans="1:8" x14ac:dyDescent="0.2">
      <c r="A759" s="1">
        <v>44819</v>
      </c>
      <c r="B759" s="2">
        <v>0.47358796296296296</v>
      </c>
      <c r="C759">
        <v>11.0778</v>
      </c>
      <c r="D759" s="6">
        <f t="shared" si="55"/>
        <v>49.27626996</v>
      </c>
      <c r="E759" s="6">
        <f t="shared" si="57"/>
        <v>45.830938891000002</v>
      </c>
      <c r="F759">
        <f t="shared" si="58"/>
        <v>3382.6911099010713</v>
      </c>
      <c r="G759" s="6">
        <f t="shared" si="56"/>
        <v>1</v>
      </c>
      <c r="H759">
        <f t="shared" si="59"/>
        <v>159</v>
      </c>
    </row>
    <row r="760" spans="1:8" x14ac:dyDescent="0.2">
      <c r="A760" s="1">
        <v>44819</v>
      </c>
      <c r="B760" s="2">
        <v>0.473599537037037</v>
      </c>
      <c r="C760">
        <v>9.4946099999999998</v>
      </c>
      <c r="D760" s="6">
        <f t="shared" si="55"/>
        <v>42.233924201999997</v>
      </c>
      <c r="E760" s="6">
        <f t="shared" si="57"/>
        <v>37.804451123999996</v>
      </c>
      <c r="F760">
        <f t="shared" si="58"/>
        <v>3452.2540984208181</v>
      </c>
      <c r="G760" s="6">
        <f t="shared" si="56"/>
        <v>1</v>
      </c>
      <c r="H760">
        <f t="shared" si="59"/>
        <v>160</v>
      </c>
    </row>
    <row r="761" spans="1:8" x14ac:dyDescent="0.2">
      <c r="A761" s="1">
        <v>44819</v>
      </c>
      <c r="B761" s="2">
        <v>0.473599537037037</v>
      </c>
      <c r="C761">
        <v>10.0837</v>
      </c>
      <c r="D761" s="6">
        <f t="shared" si="55"/>
        <v>44.854314340000002</v>
      </c>
      <c r="E761" s="6">
        <f t="shared" si="57"/>
        <v>37.804451123999996</v>
      </c>
      <c r="F761">
        <f t="shared" si="58"/>
        <v>3427.5454242410715</v>
      </c>
      <c r="G761" s="6">
        <f t="shared" si="56"/>
        <v>1</v>
      </c>
      <c r="H761">
        <f t="shared" si="59"/>
        <v>161</v>
      </c>
    </row>
    <row r="762" spans="1:8" x14ac:dyDescent="0.2">
      <c r="A762" s="1">
        <v>44819</v>
      </c>
      <c r="B762" s="2">
        <v>0.473599537037037</v>
      </c>
      <c r="C762">
        <v>6.1238299999999999</v>
      </c>
      <c r="D762" s="6">
        <f t="shared" si="55"/>
        <v>27.240020605999998</v>
      </c>
      <c r="E762" s="6">
        <f t="shared" si="57"/>
        <v>37.804451123999996</v>
      </c>
      <c r="F762">
        <f t="shared" si="58"/>
        <v>3479.4941190268182</v>
      </c>
      <c r="G762" s="6">
        <f t="shared" si="56"/>
        <v>1</v>
      </c>
      <c r="H762">
        <f t="shared" si="59"/>
        <v>162</v>
      </c>
    </row>
    <row r="763" spans="1:8" x14ac:dyDescent="0.2">
      <c r="A763" s="1">
        <v>44819</v>
      </c>
      <c r="B763" s="2">
        <v>0.473599537037037</v>
      </c>
      <c r="C763">
        <v>8.2931399999999993</v>
      </c>
      <c r="D763" s="6">
        <f t="shared" si="55"/>
        <v>36.889545347999999</v>
      </c>
      <c r="E763" s="6">
        <f t="shared" si="57"/>
        <v>37.804451123999996</v>
      </c>
      <c r="F763">
        <f t="shared" si="58"/>
        <v>3464.4349695890714</v>
      </c>
      <c r="G763" s="6">
        <f t="shared" si="56"/>
        <v>1</v>
      </c>
      <c r="H763">
        <f t="shared" si="59"/>
        <v>163</v>
      </c>
    </row>
    <row r="764" spans="1:8" x14ac:dyDescent="0.2">
      <c r="A764" s="1">
        <v>44819</v>
      </c>
      <c r="B764" s="2">
        <v>0.47361111111111115</v>
      </c>
      <c r="C764">
        <v>5.8582299999999998</v>
      </c>
      <c r="D764" s="6">
        <f t="shared" si="55"/>
        <v>26.058578686000001</v>
      </c>
      <c r="E764" s="6">
        <f t="shared" si="57"/>
        <v>36.150132182500002</v>
      </c>
      <c r="F764">
        <f t="shared" si="58"/>
        <v>3505.5526977128184</v>
      </c>
      <c r="G764" s="6">
        <f t="shared" si="56"/>
        <v>1</v>
      </c>
      <c r="H764">
        <f t="shared" si="59"/>
        <v>164</v>
      </c>
    </row>
    <row r="765" spans="1:8" x14ac:dyDescent="0.2">
      <c r="A765" s="1">
        <v>44819</v>
      </c>
      <c r="B765" s="2">
        <v>0.47361111111111115</v>
      </c>
      <c r="C765">
        <v>10.6294</v>
      </c>
      <c r="D765" s="6">
        <f t="shared" si="55"/>
        <v>47.281697080000001</v>
      </c>
      <c r="E765" s="6">
        <f t="shared" si="57"/>
        <v>36.150132182500002</v>
      </c>
      <c r="F765">
        <f t="shared" si="58"/>
        <v>3511.7166666690714</v>
      </c>
      <c r="G765" s="6">
        <f t="shared" si="56"/>
        <v>1</v>
      </c>
      <c r="H765">
        <f t="shared" si="59"/>
        <v>165</v>
      </c>
    </row>
    <row r="766" spans="1:8" x14ac:dyDescent="0.2">
      <c r="A766" s="1">
        <v>44819</v>
      </c>
      <c r="B766" s="2">
        <v>0.47361111111111115</v>
      </c>
      <c r="C766">
        <v>6.7951199999999998</v>
      </c>
      <c r="D766" s="6">
        <f t="shared" si="55"/>
        <v>30.226052784</v>
      </c>
      <c r="E766" s="6">
        <f t="shared" si="57"/>
        <v>36.150132182500002</v>
      </c>
      <c r="F766">
        <f t="shared" si="58"/>
        <v>3535.7787504968182</v>
      </c>
      <c r="G766" s="6">
        <f t="shared" si="56"/>
        <v>1</v>
      </c>
      <c r="H766">
        <f t="shared" si="59"/>
        <v>166</v>
      </c>
    </row>
    <row r="767" spans="1:8" x14ac:dyDescent="0.2">
      <c r="A767" s="1">
        <v>44819</v>
      </c>
      <c r="B767" s="2">
        <v>0.47361111111111115</v>
      </c>
      <c r="C767">
        <v>9.2248999999999999</v>
      </c>
      <c r="D767" s="6">
        <f t="shared" si="55"/>
        <v>41.034200179999999</v>
      </c>
      <c r="E767" s="6">
        <f t="shared" si="57"/>
        <v>36.150132182500002</v>
      </c>
      <c r="F767">
        <f t="shared" si="58"/>
        <v>3552.7508668490714</v>
      </c>
      <c r="G767" s="6">
        <f t="shared" si="56"/>
        <v>1</v>
      </c>
      <c r="H767">
        <f t="shared" si="59"/>
        <v>167</v>
      </c>
    </row>
    <row r="768" spans="1:8" x14ac:dyDescent="0.2">
      <c r="A768" s="1">
        <v>44819</v>
      </c>
      <c r="B768" s="2">
        <v>0.47362268518518519</v>
      </c>
      <c r="C768">
        <v>13.1972</v>
      </c>
      <c r="D768" s="6">
        <f t="shared" si="55"/>
        <v>58.70378504</v>
      </c>
      <c r="E768" s="6">
        <f t="shared" si="57"/>
        <v>47.499184405333331</v>
      </c>
      <c r="F768">
        <f t="shared" si="58"/>
        <v>3594.4825355368184</v>
      </c>
      <c r="G768" s="6">
        <f t="shared" si="56"/>
        <v>1</v>
      </c>
      <c r="H768">
        <f t="shared" si="59"/>
        <v>168</v>
      </c>
    </row>
    <row r="769" spans="1:8" x14ac:dyDescent="0.2">
      <c r="A769" s="1">
        <v>44819</v>
      </c>
      <c r="B769" s="2">
        <v>0.47362268518518519</v>
      </c>
      <c r="C769">
        <v>6.7842799999999999</v>
      </c>
      <c r="D769" s="6">
        <f t="shared" si="55"/>
        <v>30.177834296</v>
      </c>
      <c r="E769" s="6">
        <f t="shared" si="57"/>
        <v>47.499184405333331</v>
      </c>
      <c r="F769">
        <f t="shared" si="58"/>
        <v>3582.9287011450715</v>
      </c>
      <c r="G769" s="6">
        <f t="shared" si="56"/>
        <v>1</v>
      </c>
      <c r="H769">
        <f t="shared" si="59"/>
        <v>169</v>
      </c>
    </row>
    <row r="770" spans="1:8" x14ac:dyDescent="0.2">
      <c r="A770" s="1">
        <v>44819</v>
      </c>
      <c r="B770" s="2">
        <v>0.47362268518518519</v>
      </c>
      <c r="C770">
        <v>12.0534</v>
      </c>
      <c r="D770" s="6">
        <f t="shared" si="55"/>
        <v>53.61593388</v>
      </c>
      <c r="E770" s="6">
        <f t="shared" si="57"/>
        <v>47.499184405333331</v>
      </c>
      <c r="F770">
        <f t="shared" si="58"/>
        <v>3648.0984694168183</v>
      </c>
      <c r="G770" s="6">
        <f t="shared" si="56"/>
        <v>1</v>
      </c>
      <c r="H770">
        <f t="shared" si="59"/>
        <v>170</v>
      </c>
    </row>
    <row r="771" spans="1:8" x14ac:dyDescent="0.2">
      <c r="A771" s="1">
        <v>44819</v>
      </c>
      <c r="B771" s="2">
        <v>0.47363425925925928</v>
      </c>
      <c r="C771">
        <v>10.6061</v>
      </c>
      <c r="D771" s="6">
        <f t="shared" si="55"/>
        <v>47.178054019999998</v>
      </c>
      <c r="E771" s="6">
        <f t="shared" si="57"/>
        <v>45.746556537000004</v>
      </c>
      <c r="F771">
        <f t="shared" si="58"/>
        <v>3630.1067551650717</v>
      </c>
      <c r="G771" s="6">
        <f t="shared" si="56"/>
        <v>1</v>
      </c>
      <c r="H771">
        <f t="shared" si="59"/>
        <v>171</v>
      </c>
    </row>
    <row r="772" spans="1:8" x14ac:dyDescent="0.2">
      <c r="A772" s="1">
        <v>44819</v>
      </c>
      <c r="B772" s="2">
        <v>0.47363425925925928</v>
      </c>
      <c r="C772">
        <v>12.5123</v>
      </c>
      <c r="D772" s="6">
        <f t="shared" ref="D772:D835" si="60">C772*4.4482</f>
        <v>55.657212860000001</v>
      </c>
      <c r="E772" s="6">
        <f t="shared" si="57"/>
        <v>45.746556537000004</v>
      </c>
      <c r="F772">
        <f t="shared" si="58"/>
        <v>3703.7556822768183</v>
      </c>
      <c r="G772" s="6">
        <f t="shared" ref="G772:G835" si="61">IF(D772&gt;13.345,1)</f>
        <v>1</v>
      </c>
      <c r="H772">
        <f t="shared" si="59"/>
        <v>172</v>
      </c>
    </row>
    <row r="773" spans="1:8" x14ac:dyDescent="0.2">
      <c r="A773" s="1">
        <v>44819</v>
      </c>
      <c r="B773" s="2">
        <v>0.47363425925925928</v>
      </c>
      <c r="C773">
        <v>8.2373600000000007</v>
      </c>
      <c r="D773" s="6">
        <f t="shared" si="60"/>
        <v>36.641424751999999</v>
      </c>
      <c r="E773" s="6">
        <f t="shared" ref="E773:E836" si="62">AVERAGEIF($B$4:$B$1130,B773,$D$4:$D$1130)</f>
        <v>45.746556537000004</v>
      </c>
      <c r="F773">
        <f t="shared" ref="F773:F836" si="63">IF(D773&gt;0,D773+F771, F771)</f>
        <v>3666.7481799170719</v>
      </c>
      <c r="G773" s="6">
        <f t="shared" si="61"/>
        <v>1</v>
      </c>
      <c r="H773">
        <f t="shared" ref="H773:H836" si="64">IF(D773&gt;13.345,H772+1,H772)</f>
        <v>173</v>
      </c>
    </row>
    <row r="774" spans="1:8" x14ac:dyDescent="0.2">
      <c r="A774" s="1">
        <v>44819</v>
      </c>
      <c r="B774" s="2">
        <v>0.47363425925925928</v>
      </c>
      <c r="C774">
        <v>9.7813800000000004</v>
      </c>
      <c r="D774" s="6">
        <f t="shared" si="60"/>
        <v>43.509534516000002</v>
      </c>
      <c r="E774" s="6">
        <f t="shared" si="62"/>
        <v>45.746556537000004</v>
      </c>
      <c r="F774">
        <f t="shared" si="63"/>
        <v>3747.2652167928181</v>
      </c>
      <c r="G774" s="6">
        <f t="shared" si="61"/>
        <v>1</v>
      </c>
      <c r="H774">
        <f t="shared" si="64"/>
        <v>174</v>
      </c>
    </row>
    <row r="775" spans="1:8" x14ac:dyDescent="0.2">
      <c r="A775" s="1">
        <v>44819</v>
      </c>
      <c r="B775" s="2">
        <v>0.47364583333333332</v>
      </c>
      <c r="C775">
        <v>14.176399999999999</v>
      </c>
      <c r="D775" s="6">
        <f t="shared" si="60"/>
        <v>63.059462479999993</v>
      </c>
      <c r="E775" s="6">
        <f t="shared" si="62"/>
        <v>23.878115527999999</v>
      </c>
      <c r="F775">
        <f t="shared" si="63"/>
        <v>3729.807642397072</v>
      </c>
      <c r="G775" s="6">
        <f t="shared" si="61"/>
        <v>1</v>
      </c>
      <c r="H775">
        <f t="shared" si="64"/>
        <v>175</v>
      </c>
    </row>
    <row r="776" spans="1:8" x14ac:dyDescent="0.2">
      <c r="A776" s="1">
        <v>44819</v>
      </c>
      <c r="B776" s="2">
        <v>0.47364583333333332</v>
      </c>
      <c r="C776">
        <v>2.8015400000000001</v>
      </c>
      <c r="D776" s="6">
        <f t="shared" si="60"/>
        <v>12.461810228000001</v>
      </c>
      <c r="E776" s="6">
        <f t="shared" si="62"/>
        <v>23.878115527999999</v>
      </c>
      <c r="F776">
        <f t="shared" si="63"/>
        <v>3759.7270270208182</v>
      </c>
      <c r="G776" s="6" t="b">
        <f t="shared" si="61"/>
        <v>0</v>
      </c>
      <c r="H776">
        <f t="shared" si="64"/>
        <v>175</v>
      </c>
    </row>
    <row r="777" spans="1:8" x14ac:dyDescent="0.2">
      <c r="A777" s="1">
        <v>44819</v>
      </c>
      <c r="B777" s="2">
        <v>0.47364583333333332</v>
      </c>
      <c r="C777">
        <v>3.37757</v>
      </c>
      <c r="D777" s="6">
        <f t="shared" si="60"/>
        <v>15.024106873999999</v>
      </c>
      <c r="E777" s="6">
        <f t="shared" si="62"/>
        <v>23.878115527999999</v>
      </c>
      <c r="F777">
        <f t="shared" si="63"/>
        <v>3744.8317492710721</v>
      </c>
      <c r="G777" s="6">
        <f t="shared" si="61"/>
        <v>1</v>
      </c>
      <c r="H777">
        <f t="shared" si="64"/>
        <v>176</v>
      </c>
    </row>
    <row r="778" spans="1:8" x14ac:dyDescent="0.2">
      <c r="A778" s="1">
        <v>44819</v>
      </c>
      <c r="B778" s="2">
        <v>0.47364583333333332</v>
      </c>
      <c r="C778">
        <v>1.1166499999999999</v>
      </c>
      <c r="D778" s="6">
        <f t="shared" si="60"/>
        <v>4.9670825299999999</v>
      </c>
      <c r="E778" s="6">
        <f t="shared" si="62"/>
        <v>23.878115527999999</v>
      </c>
      <c r="F778">
        <f t="shared" si="63"/>
        <v>3764.6941095508182</v>
      </c>
      <c r="G778" s="6" t="b">
        <f t="shared" si="61"/>
        <v>0</v>
      </c>
      <c r="H778">
        <f t="shared" si="64"/>
        <v>176</v>
      </c>
    </row>
    <row r="779" spans="1:8" x14ac:dyDescent="0.2">
      <c r="A779" s="1">
        <v>44819</v>
      </c>
      <c r="B779" s="2">
        <v>0.47365740740740742</v>
      </c>
      <c r="C779">
        <v>1.96556</v>
      </c>
      <c r="D779" s="6">
        <f t="shared" si="60"/>
        <v>8.7432039919999998</v>
      </c>
      <c r="E779" s="6">
        <f t="shared" si="62"/>
        <v>22.046357888500001</v>
      </c>
      <c r="F779">
        <f t="shared" si="63"/>
        <v>3753.5749532630721</v>
      </c>
      <c r="G779" s="6" t="b">
        <f t="shared" si="61"/>
        <v>0</v>
      </c>
      <c r="H779">
        <f t="shared" si="64"/>
        <v>176</v>
      </c>
    </row>
    <row r="780" spans="1:8" x14ac:dyDescent="0.2">
      <c r="A780" s="1">
        <v>44819</v>
      </c>
      <c r="B780" s="2">
        <v>0.47365740740740742</v>
      </c>
      <c r="C780">
        <v>1.9349700000000001</v>
      </c>
      <c r="D780" s="6">
        <f t="shared" si="60"/>
        <v>8.6071335540000007</v>
      </c>
      <c r="E780" s="6">
        <f t="shared" si="62"/>
        <v>22.046357888500001</v>
      </c>
      <c r="F780">
        <f t="shared" si="63"/>
        <v>3773.3012431048182</v>
      </c>
      <c r="G780" s="6" t="b">
        <f t="shared" si="61"/>
        <v>0</v>
      </c>
      <c r="H780">
        <f t="shared" si="64"/>
        <v>176</v>
      </c>
    </row>
    <row r="781" spans="1:8" x14ac:dyDescent="0.2">
      <c r="A781" s="1">
        <v>44819</v>
      </c>
      <c r="B781" s="2">
        <v>0.47365740740740742</v>
      </c>
      <c r="C781">
        <v>6.5601099999999999</v>
      </c>
      <c r="D781" s="6">
        <f t="shared" si="60"/>
        <v>29.180681302</v>
      </c>
      <c r="E781" s="6">
        <f t="shared" si="62"/>
        <v>22.046357888500001</v>
      </c>
      <c r="F781">
        <f t="shared" si="63"/>
        <v>3782.7556345650719</v>
      </c>
      <c r="G781" s="6">
        <f t="shared" si="61"/>
        <v>1</v>
      </c>
      <c r="H781">
        <f t="shared" si="64"/>
        <v>177</v>
      </c>
    </row>
    <row r="782" spans="1:8" x14ac:dyDescent="0.2">
      <c r="A782" s="1">
        <v>44819</v>
      </c>
      <c r="B782" s="2">
        <v>0.47365740740740742</v>
      </c>
      <c r="C782">
        <v>9.3643300000000007</v>
      </c>
      <c r="D782" s="6">
        <f t="shared" si="60"/>
        <v>41.654412706000002</v>
      </c>
      <c r="E782" s="6">
        <f t="shared" si="62"/>
        <v>22.046357888500001</v>
      </c>
      <c r="F782">
        <f t="shared" si="63"/>
        <v>3814.9556558108184</v>
      </c>
      <c r="G782" s="6">
        <f t="shared" si="61"/>
        <v>1</v>
      </c>
      <c r="H782">
        <f t="shared" si="64"/>
        <v>178</v>
      </c>
    </row>
    <row r="783" spans="1:8" x14ac:dyDescent="0.2">
      <c r="A783" s="1">
        <v>44819</v>
      </c>
      <c r="B783" s="2">
        <v>0.47366898148148145</v>
      </c>
      <c r="C783">
        <v>6.4376699999999998</v>
      </c>
      <c r="D783" s="6">
        <f t="shared" si="60"/>
        <v>28.636043693999998</v>
      </c>
      <c r="E783" s="6">
        <f t="shared" si="62"/>
        <v>14.002257473600002</v>
      </c>
      <c r="F783">
        <f t="shared" si="63"/>
        <v>3811.3916782590718</v>
      </c>
      <c r="G783" s="6">
        <f t="shared" si="61"/>
        <v>1</v>
      </c>
      <c r="H783">
        <f t="shared" si="64"/>
        <v>179</v>
      </c>
    </row>
    <row r="784" spans="1:8" x14ac:dyDescent="0.2">
      <c r="A784" s="1">
        <v>44819</v>
      </c>
      <c r="B784" s="2">
        <v>0.47366898148148145</v>
      </c>
      <c r="C784">
        <v>2.6235200000000001</v>
      </c>
      <c r="D784" s="6">
        <f t="shared" si="60"/>
        <v>11.669941664</v>
      </c>
      <c r="E784" s="6">
        <f t="shared" si="62"/>
        <v>14.002257473600002</v>
      </c>
      <c r="F784">
        <f t="shared" si="63"/>
        <v>3826.6255974748183</v>
      </c>
      <c r="G784" s="6" t="b">
        <f t="shared" si="61"/>
        <v>0</v>
      </c>
      <c r="H784">
        <f t="shared" si="64"/>
        <v>179</v>
      </c>
    </row>
    <row r="785" spans="1:8" x14ac:dyDescent="0.2">
      <c r="A785" s="1">
        <v>44819</v>
      </c>
      <c r="B785" s="2">
        <v>0.47366898148148145</v>
      </c>
      <c r="C785">
        <v>0.38235400000000003</v>
      </c>
      <c r="D785" s="6">
        <f t="shared" si="60"/>
        <v>1.7007870628000001</v>
      </c>
      <c r="E785" s="6">
        <f t="shared" si="62"/>
        <v>14.002257473600002</v>
      </c>
      <c r="F785">
        <f t="shared" si="63"/>
        <v>3813.0924653218717</v>
      </c>
      <c r="G785" s="6" t="b">
        <f t="shared" si="61"/>
        <v>0</v>
      </c>
      <c r="H785">
        <f t="shared" si="64"/>
        <v>179</v>
      </c>
    </row>
    <row r="786" spans="1:8" x14ac:dyDescent="0.2">
      <c r="A786" s="1">
        <v>44819</v>
      </c>
      <c r="B786" s="2">
        <v>0.4736805555555556</v>
      </c>
      <c r="C786">
        <v>0.44957999999999998</v>
      </c>
      <c r="D786" s="6">
        <f t="shared" si="60"/>
        <v>1.9998217559999998</v>
      </c>
      <c r="E786" s="6">
        <f t="shared" si="62"/>
        <v>9.2055710289500006</v>
      </c>
      <c r="F786">
        <f t="shared" si="63"/>
        <v>3828.6254192308184</v>
      </c>
      <c r="G786" s="6" t="b">
        <f t="shared" si="61"/>
        <v>0</v>
      </c>
      <c r="H786">
        <f t="shared" si="64"/>
        <v>179</v>
      </c>
    </row>
    <row r="787" spans="1:8" x14ac:dyDescent="0.2">
      <c r="A787" s="1">
        <v>44819</v>
      </c>
      <c r="B787" s="2">
        <v>0.4736805555555556</v>
      </c>
      <c r="C787">
        <v>0.66036899999999998</v>
      </c>
      <c r="D787" s="6">
        <f t="shared" si="60"/>
        <v>2.9374533858</v>
      </c>
      <c r="E787" s="6">
        <f t="shared" si="62"/>
        <v>9.2055710289500006</v>
      </c>
      <c r="F787">
        <f t="shared" si="63"/>
        <v>3816.0299187076716</v>
      </c>
      <c r="G787" s="6" t="b">
        <f t="shared" si="61"/>
        <v>0</v>
      </c>
      <c r="H787">
        <f t="shared" si="64"/>
        <v>179</v>
      </c>
    </row>
    <row r="788" spans="1:8" x14ac:dyDescent="0.2">
      <c r="A788" s="1">
        <v>44819</v>
      </c>
      <c r="B788" s="2">
        <v>0.4736805555555556</v>
      </c>
      <c r="C788">
        <v>1.18424</v>
      </c>
      <c r="D788" s="6">
        <f t="shared" si="60"/>
        <v>5.2677363679999996</v>
      </c>
      <c r="E788" s="6">
        <f t="shared" si="62"/>
        <v>9.2055710289500006</v>
      </c>
      <c r="F788">
        <f t="shared" si="63"/>
        <v>3833.8931555988183</v>
      </c>
      <c r="G788" s="6" t="b">
        <f t="shared" si="61"/>
        <v>0</v>
      </c>
      <c r="H788">
        <f t="shared" si="64"/>
        <v>179</v>
      </c>
    </row>
    <row r="789" spans="1:8" x14ac:dyDescent="0.2">
      <c r="A789" s="1">
        <v>44819</v>
      </c>
      <c r="B789" s="2">
        <v>0.4736805555555556</v>
      </c>
      <c r="C789">
        <v>5.9838300000000002</v>
      </c>
      <c r="D789" s="6">
        <f t="shared" si="60"/>
        <v>26.617272606</v>
      </c>
      <c r="E789" s="6">
        <f t="shared" si="62"/>
        <v>9.2055710289500006</v>
      </c>
      <c r="F789">
        <f t="shared" si="63"/>
        <v>3842.6471913136716</v>
      </c>
      <c r="G789" s="6">
        <f t="shared" si="61"/>
        <v>1</v>
      </c>
      <c r="H789">
        <f t="shared" si="64"/>
        <v>180</v>
      </c>
    </row>
    <row r="790" spans="1:8" x14ac:dyDescent="0.2">
      <c r="A790" s="1">
        <v>44819</v>
      </c>
      <c r="B790" s="2">
        <v>0.47369212962962964</v>
      </c>
      <c r="C790">
        <v>3.6419999999999999</v>
      </c>
      <c r="D790" s="6">
        <f t="shared" si="60"/>
        <v>16.200344399999999</v>
      </c>
      <c r="E790" s="6">
        <f t="shared" si="62"/>
        <v>14.439390983999999</v>
      </c>
      <c r="F790">
        <f t="shared" si="63"/>
        <v>3850.0934999988185</v>
      </c>
      <c r="G790" s="6">
        <f t="shared" si="61"/>
        <v>1</v>
      </c>
      <c r="H790">
        <f t="shared" si="64"/>
        <v>181</v>
      </c>
    </row>
    <row r="791" spans="1:8" x14ac:dyDescent="0.2">
      <c r="A791" s="1">
        <v>44819</v>
      </c>
      <c r="B791" s="2">
        <v>0.47369212962962964</v>
      </c>
      <c r="C791">
        <v>2.9564499999999998</v>
      </c>
      <c r="D791" s="6">
        <f t="shared" si="60"/>
        <v>13.150880889999998</v>
      </c>
      <c r="E791" s="6">
        <f t="shared" si="62"/>
        <v>14.439390983999999</v>
      </c>
      <c r="F791">
        <f t="shared" si="63"/>
        <v>3855.7980722036714</v>
      </c>
      <c r="G791" s="6" t="b">
        <f t="shared" si="61"/>
        <v>0</v>
      </c>
      <c r="H791">
        <f t="shared" si="64"/>
        <v>181</v>
      </c>
    </row>
    <row r="792" spans="1:8" x14ac:dyDescent="0.2">
      <c r="A792" s="1">
        <v>44819</v>
      </c>
      <c r="B792" s="2">
        <v>0.47369212962962964</v>
      </c>
      <c r="C792">
        <v>3.2661699999999998</v>
      </c>
      <c r="D792" s="6">
        <f t="shared" si="60"/>
        <v>14.528577393999999</v>
      </c>
      <c r="E792" s="6">
        <f t="shared" si="62"/>
        <v>14.439390983999999</v>
      </c>
      <c r="F792">
        <f t="shared" si="63"/>
        <v>3864.6220773928185</v>
      </c>
      <c r="G792" s="6">
        <f t="shared" si="61"/>
        <v>1</v>
      </c>
      <c r="H792">
        <f t="shared" si="64"/>
        <v>182</v>
      </c>
    </row>
    <row r="793" spans="1:8" x14ac:dyDescent="0.2">
      <c r="A793" s="1">
        <v>44819</v>
      </c>
      <c r="B793" s="2">
        <v>0.47369212962962964</v>
      </c>
      <c r="C793">
        <v>3.1198600000000001</v>
      </c>
      <c r="D793" s="6">
        <f t="shared" si="60"/>
        <v>13.877761252000001</v>
      </c>
      <c r="E793" s="6">
        <f t="shared" si="62"/>
        <v>14.439390983999999</v>
      </c>
      <c r="F793">
        <f t="shared" si="63"/>
        <v>3869.6758334556712</v>
      </c>
      <c r="G793" s="6">
        <f t="shared" si="61"/>
        <v>1</v>
      </c>
      <c r="H793">
        <f t="shared" si="64"/>
        <v>183</v>
      </c>
    </row>
    <row r="794" spans="1:8" x14ac:dyDescent="0.2">
      <c r="A794" s="1">
        <v>44819</v>
      </c>
      <c r="B794" s="2">
        <v>0.47370370370370374</v>
      </c>
      <c r="C794">
        <v>3.1180300000000001</v>
      </c>
      <c r="D794" s="6">
        <f t="shared" si="60"/>
        <v>13.869621046000001</v>
      </c>
      <c r="E794" s="6">
        <f t="shared" si="62"/>
        <v>13.189869363</v>
      </c>
      <c r="F794">
        <f t="shared" si="63"/>
        <v>3878.4916984388183</v>
      </c>
      <c r="G794" s="6">
        <f t="shared" si="61"/>
        <v>1</v>
      </c>
      <c r="H794">
        <f t="shared" si="64"/>
        <v>184</v>
      </c>
    </row>
    <row r="795" spans="1:8" x14ac:dyDescent="0.2">
      <c r="A795" s="1">
        <v>44819</v>
      </c>
      <c r="B795" s="2">
        <v>0.47370370370370374</v>
      </c>
      <c r="C795">
        <v>2.6316099999999998</v>
      </c>
      <c r="D795" s="6">
        <f t="shared" si="60"/>
        <v>11.705927601999999</v>
      </c>
      <c r="E795" s="6">
        <f t="shared" si="62"/>
        <v>13.189869363</v>
      </c>
      <c r="F795">
        <f t="shared" si="63"/>
        <v>3881.3817610576712</v>
      </c>
      <c r="G795" s="6" t="b">
        <f t="shared" si="61"/>
        <v>0</v>
      </c>
      <c r="H795">
        <f t="shared" si="64"/>
        <v>184</v>
      </c>
    </row>
    <row r="796" spans="1:8" x14ac:dyDescent="0.2">
      <c r="A796" s="1">
        <v>44819</v>
      </c>
      <c r="B796" s="2">
        <v>0.47370370370370374</v>
      </c>
      <c r="C796">
        <v>3.5603199999999999</v>
      </c>
      <c r="D796" s="6">
        <f t="shared" si="60"/>
        <v>15.837015423999999</v>
      </c>
      <c r="E796" s="6">
        <f t="shared" si="62"/>
        <v>13.189869363</v>
      </c>
      <c r="F796">
        <f t="shared" si="63"/>
        <v>3894.3287138628184</v>
      </c>
      <c r="G796" s="6">
        <f t="shared" si="61"/>
        <v>1</v>
      </c>
      <c r="H796">
        <f t="shared" si="64"/>
        <v>185</v>
      </c>
    </row>
    <row r="797" spans="1:8" x14ac:dyDescent="0.2">
      <c r="A797" s="1">
        <v>44819</v>
      </c>
      <c r="B797" s="2">
        <v>0.47370370370370374</v>
      </c>
      <c r="C797">
        <v>2.5508999999999999</v>
      </c>
      <c r="D797" s="6">
        <f t="shared" si="60"/>
        <v>11.34691338</v>
      </c>
      <c r="E797" s="6">
        <f t="shared" si="62"/>
        <v>13.189869363</v>
      </c>
      <c r="F797">
        <f t="shared" si="63"/>
        <v>3892.7286744376711</v>
      </c>
      <c r="G797" s="6" t="b">
        <f t="shared" si="61"/>
        <v>0</v>
      </c>
      <c r="H797">
        <f t="shared" si="64"/>
        <v>185</v>
      </c>
    </row>
    <row r="798" spans="1:8" x14ac:dyDescent="0.2">
      <c r="A798" s="1">
        <v>44819</v>
      </c>
      <c r="B798" s="2">
        <v>0.47371527777777778</v>
      </c>
      <c r="C798">
        <v>3.0754800000000002</v>
      </c>
      <c r="D798" s="6">
        <f t="shared" si="60"/>
        <v>13.680350136000001</v>
      </c>
      <c r="E798" s="6">
        <f t="shared" si="62"/>
        <v>18.714704277333333</v>
      </c>
      <c r="F798">
        <f t="shared" si="63"/>
        <v>3908.0090639988184</v>
      </c>
      <c r="G798" s="6">
        <f t="shared" si="61"/>
        <v>1</v>
      </c>
      <c r="H798">
        <f t="shared" si="64"/>
        <v>186</v>
      </c>
    </row>
    <row r="799" spans="1:8" x14ac:dyDescent="0.2">
      <c r="A799" s="1">
        <v>44819</v>
      </c>
      <c r="B799" s="2">
        <v>0.47371527777777778</v>
      </c>
      <c r="C799">
        <v>3.4784299999999999</v>
      </c>
      <c r="D799" s="6">
        <f t="shared" si="60"/>
        <v>15.472752326</v>
      </c>
      <c r="E799" s="6">
        <f t="shared" si="62"/>
        <v>18.714704277333333</v>
      </c>
      <c r="F799">
        <f t="shared" si="63"/>
        <v>3908.201426763671</v>
      </c>
      <c r="G799" s="6">
        <f t="shared" si="61"/>
        <v>1</v>
      </c>
      <c r="H799">
        <f t="shared" si="64"/>
        <v>187</v>
      </c>
    </row>
    <row r="800" spans="1:8" x14ac:dyDescent="0.2">
      <c r="A800" s="1">
        <v>44819</v>
      </c>
      <c r="B800" s="2">
        <v>0.47371527777777778</v>
      </c>
      <c r="C800">
        <v>6.06785</v>
      </c>
      <c r="D800" s="6">
        <f t="shared" si="60"/>
        <v>26.991010369999998</v>
      </c>
      <c r="E800" s="6">
        <f t="shared" si="62"/>
        <v>18.714704277333333</v>
      </c>
      <c r="F800">
        <f t="shared" si="63"/>
        <v>3935.0000743688183</v>
      </c>
      <c r="G800" s="6">
        <f t="shared" si="61"/>
        <v>1</v>
      </c>
      <c r="H800">
        <f t="shared" si="64"/>
        <v>188</v>
      </c>
    </row>
    <row r="801" spans="1:8" x14ac:dyDescent="0.2">
      <c r="A801" s="1">
        <v>44819</v>
      </c>
      <c r="B801" s="2">
        <v>0.47372685185185182</v>
      </c>
      <c r="C801">
        <v>6.4263199999999996</v>
      </c>
      <c r="D801" s="6">
        <f t="shared" si="60"/>
        <v>28.585556623999999</v>
      </c>
      <c r="E801" s="6">
        <f t="shared" si="62"/>
        <v>46.493286991499993</v>
      </c>
      <c r="F801">
        <f t="shared" si="63"/>
        <v>3936.7869833876712</v>
      </c>
      <c r="G801" s="6">
        <f t="shared" si="61"/>
        <v>1</v>
      </c>
      <c r="H801">
        <f t="shared" si="64"/>
        <v>189</v>
      </c>
    </row>
    <row r="802" spans="1:8" x14ac:dyDescent="0.2">
      <c r="A802" s="1">
        <v>44819</v>
      </c>
      <c r="B802" s="2">
        <v>0.47372685185185182</v>
      </c>
      <c r="C802">
        <v>14.639099999999999</v>
      </c>
      <c r="D802" s="6">
        <f t="shared" si="60"/>
        <v>65.117644619999993</v>
      </c>
      <c r="E802" s="6">
        <f t="shared" si="62"/>
        <v>46.493286991499993</v>
      </c>
      <c r="F802">
        <f t="shared" si="63"/>
        <v>4000.1177189888185</v>
      </c>
      <c r="G802" s="6">
        <f t="shared" si="61"/>
        <v>1</v>
      </c>
      <c r="H802">
        <f t="shared" si="64"/>
        <v>190</v>
      </c>
    </row>
    <row r="803" spans="1:8" x14ac:dyDescent="0.2">
      <c r="A803" s="1">
        <v>44819</v>
      </c>
      <c r="B803" s="2">
        <v>0.47372685185185182</v>
      </c>
      <c r="C803">
        <v>9.3261099999999999</v>
      </c>
      <c r="D803" s="6">
        <f t="shared" si="60"/>
        <v>41.484402502000002</v>
      </c>
      <c r="E803" s="6">
        <f t="shared" si="62"/>
        <v>46.493286991499993</v>
      </c>
      <c r="F803">
        <f t="shared" si="63"/>
        <v>3978.2713858896714</v>
      </c>
      <c r="G803" s="6">
        <f t="shared" si="61"/>
        <v>1</v>
      </c>
      <c r="H803">
        <f t="shared" si="64"/>
        <v>191</v>
      </c>
    </row>
    <row r="804" spans="1:8" x14ac:dyDescent="0.2">
      <c r="A804" s="1">
        <v>44819</v>
      </c>
      <c r="B804" s="2">
        <v>0.47372685185185182</v>
      </c>
      <c r="C804">
        <v>11.4171</v>
      </c>
      <c r="D804" s="6">
        <f t="shared" si="60"/>
        <v>50.785544219999998</v>
      </c>
      <c r="E804" s="6">
        <f t="shared" si="62"/>
        <v>46.493286991499993</v>
      </c>
      <c r="F804">
        <f t="shared" si="63"/>
        <v>4050.9032632088183</v>
      </c>
      <c r="G804" s="6">
        <f t="shared" si="61"/>
        <v>1</v>
      </c>
      <c r="H804">
        <f t="shared" si="64"/>
        <v>192</v>
      </c>
    </row>
    <row r="805" spans="1:8" x14ac:dyDescent="0.2">
      <c r="A805" s="1">
        <v>44819</v>
      </c>
      <c r="B805" s="2">
        <v>0.47373842592592591</v>
      </c>
      <c r="C805">
        <v>5.7557799999999997</v>
      </c>
      <c r="D805" s="6">
        <f t="shared" si="60"/>
        <v>25.602860595999999</v>
      </c>
      <c r="E805" s="6">
        <f t="shared" si="62"/>
        <v>32.271724361499999</v>
      </c>
      <c r="F805">
        <f t="shared" si="63"/>
        <v>4003.8742464856714</v>
      </c>
      <c r="G805" s="6">
        <f t="shared" si="61"/>
        <v>1</v>
      </c>
      <c r="H805">
        <f t="shared" si="64"/>
        <v>193</v>
      </c>
    </row>
    <row r="806" spans="1:8" x14ac:dyDescent="0.2">
      <c r="A806" s="1">
        <v>44819</v>
      </c>
      <c r="B806" s="2">
        <v>0.47373842592592591</v>
      </c>
      <c r="C806">
        <v>7.0313600000000003</v>
      </c>
      <c r="D806" s="6">
        <f t="shared" si="60"/>
        <v>31.276895551999999</v>
      </c>
      <c r="E806" s="6">
        <f t="shared" si="62"/>
        <v>32.271724361499999</v>
      </c>
      <c r="F806">
        <f t="shared" si="63"/>
        <v>4082.1801587608184</v>
      </c>
      <c r="G806" s="6">
        <f t="shared" si="61"/>
        <v>1</v>
      </c>
      <c r="H806">
        <f t="shared" si="64"/>
        <v>194</v>
      </c>
    </row>
    <row r="807" spans="1:8" x14ac:dyDescent="0.2">
      <c r="A807" s="1">
        <v>44819</v>
      </c>
      <c r="B807" s="2">
        <v>0.47373842592592591</v>
      </c>
      <c r="C807">
        <v>8.7257099999999994</v>
      </c>
      <c r="D807" s="6">
        <f t="shared" si="60"/>
        <v>38.813703221999994</v>
      </c>
      <c r="E807" s="6">
        <f t="shared" si="62"/>
        <v>32.271724361499999</v>
      </c>
      <c r="F807">
        <f t="shared" si="63"/>
        <v>4042.6879497076716</v>
      </c>
      <c r="G807" s="6">
        <f t="shared" si="61"/>
        <v>1</v>
      </c>
      <c r="H807">
        <f t="shared" si="64"/>
        <v>195</v>
      </c>
    </row>
    <row r="808" spans="1:8" x14ac:dyDescent="0.2">
      <c r="A808" s="1">
        <v>44819</v>
      </c>
      <c r="B808" s="2">
        <v>0.47373842592592591</v>
      </c>
      <c r="C808">
        <v>7.50718</v>
      </c>
      <c r="D808" s="6">
        <f t="shared" si="60"/>
        <v>33.393438076000002</v>
      </c>
      <c r="E808" s="6">
        <f t="shared" si="62"/>
        <v>32.271724361499999</v>
      </c>
      <c r="F808">
        <f t="shared" si="63"/>
        <v>4115.5735968368181</v>
      </c>
      <c r="G808" s="6">
        <f t="shared" si="61"/>
        <v>1</v>
      </c>
      <c r="H808">
        <f t="shared" si="64"/>
        <v>196</v>
      </c>
    </row>
    <row r="809" spans="1:8" x14ac:dyDescent="0.2">
      <c r="A809" s="1">
        <v>44819</v>
      </c>
      <c r="B809" s="2">
        <v>0.47374999999999995</v>
      </c>
      <c r="C809">
        <v>10.589</v>
      </c>
      <c r="D809" s="6">
        <f t="shared" si="60"/>
        <v>47.101989799999998</v>
      </c>
      <c r="E809" s="6">
        <f t="shared" si="62"/>
        <v>41.494966977000004</v>
      </c>
      <c r="F809">
        <f t="shared" si="63"/>
        <v>4089.7899395076715</v>
      </c>
      <c r="G809" s="6">
        <f t="shared" si="61"/>
        <v>1</v>
      </c>
      <c r="H809">
        <f t="shared" si="64"/>
        <v>197</v>
      </c>
    </row>
    <row r="810" spans="1:8" x14ac:dyDescent="0.2">
      <c r="A810" s="1">
        <v>44819</v>
      </c>
      <c r="B810" s="2">
        <v>0.47374999999999995</v>
      </c>
      <c r="C810">
        <v>8.8271300000000004</v>
      </c>
      <c r="D810" s="6">
        <f t="shared" si="60"/>
        <v>39.264839666</v>
      </c>
      <c r="E810" s="6">
        <f t="shared" si="62"/>
        <v>41.494966977000004</v>
      </c>
      <c r="F810">
        <f t="shared" si="63"/>
        <v>4154.8384365028178</v>
      </c>
      <c r="G810" s="6">
        <f t="shared" si="61"/>
        <v>1</v>
      </c>
      <c r="H810">
        <f t="shared" si="64"/>
        <v>198</v>
      </c>
    </row>
    <row r="811" spans="1:8" x14ac:dyDescent="0.2">
      <c r="A811" s="1">
        <v>44819</v>
      </c>
      <c r="B811" s="2">
        <v>0.47374999999999995</v>
      </c>
      <c r="C811">
        <v>10.069100000000001</v>
      </c>
      <c r="D811" s="6">
        <f t="shared" si="60"/>
        <v>44.78937062</v>
      </c>
      <c r="E811" s="6">
        <f t="shared" si="62"/>
        <v>41.494966977000004</v>
      </c>
      <c r="F811">
        <f t="shared" si="63"/>
        <v>4134.5793101276713</v>
      </c>
      <c r="G811" s="6">
        <f t="shared" si="61"/>
        <v>1</v>
      </c>
      <c r="H811">
        <f t="shared" si="64"/>
        <v>199</v>
      </c>
    </row>
    <row r="812" spans="1:8" x14ac:dyDescent="0.2">
      <c r="A812" s="1">
        <v>44819</v>
      </c>
      <c r="B812" s="2">
        <v>0.47374999999999995</v>
      </c>
      <c r="C812">
        <v>7.8287100000000001</v>
      </c>
      <c r="D812" s="6">
        <f t="shared" si="60"/>
        <v>34.823667821999997</v>
      </c>
      <c r="E812" s="6">
        <f t="shared" si="62"/>
        <v>41.494966977000004</v>
      </c>
      <c r="F812">
        <f t="shared" si="63"/>
        <v>4189.6621043248178</v>
      </c>
      <c r="G812" s="6">
        <f t="shared" si="61"/>
        <v>1</v>
      </c>
      <c r="H812">
        <f t="shared" si="64"/>
        <v>200</v>
      </c>
    </row>
    <row r="813" spans="1:8" x14ac:dyDescent="0.2">
      <c r="A813" s="1">
        <v>44819</v>
      </c>
      <c r="B813" s="2">
        <v>0.4737615740740741</v>
      </c>
      <c r="C813">
        <v>15.2034</v>
      </c>
      <c r="D813" s="6">
        <f t="shared" si="60"/>
        <v>67.627763880000003</v>
      </c>
      <c r="E813" s="6">
        <f t="shared" si="62"/>
        <v>60.684716773333328</v>
      </c>
      <c r="F813">
        <f t="shared" si="63"/>
        <v>4202.2070740076715</v>
      </c>
      <c r="G813" s="6">
        <f t="shared" si="61"/>
        <v>1</v>
      </c>
      <c r="H813">
        <f t="shared" si="64"/>
        <v>201</v>
      </c>
    </row>
    <row r="814" spans="1:8" x14ac:dyDescent="0.2">
      <c r="A814" s="1">
        <v>44819</v>
      </c>
      <c r="B814" s="2">
        <v>0.4737615740740741</v>
      </c>
      <c r="C814">
        <v>13.7807</v>
      </c>
      <c r="D814" s="6">
        <f t="shared" si="60"/>
        <v>61.299309739999998</v>
      </c>
      <c r="E814" s="6">
        <f t="shared" si="62"/>
        <v>60.684716773333328</v>
      </c>
      <c r="F814">
        <f t="shared" si="63"/>
        <v>4250.9614140648182</v>
      </c>
      <c r="G814" s="6">
        <f t="shared" si="61"/>
        <v>1</v>
      </c>
      <c r="H814">
        <f t="shared" si="64"/>
        <v>202</v>
      </c>
    </row>
    <row r="815" spans="1:8" x14ac:dyDescent="0.2">
      <c r="A815" s="1">
        <v>44819</v>
      </c>
      <c r="B815" s="2">
        <v>0.4737615740740741</v>
      </c>
      <c r="C815">
        <v>11.9435</v>
      </c>
      <c r="D815" s="6">
        <f t="shared" si="60"/>
        <v>53.127076700000003</v>
      </c>
      <c r="E815" s="6">
        <f t="shared" si="62"/>
        <v>60.684716773333328</v>
      </c>
      <c r="F815">
        <f t="shared" si="63"/>
        <v>4255.3341507076711</v>
      </c>
      <c r="G815" s="6">
        <f t="shared" si="61"/>
        <v>1</v>
      </c>
      <c r="H815">
        <f t="shared" si="64"/>
        <v>203</v>
      </c>
    </row>
    <row r="816" spans="1:8" x14ac:dyDescent="0.2">
      <c r="A816" s="1">
        <v>44819</v>
      </c>
      <c r="B816" s="2">
        <v>0.47377314814814814</v>
      </c>
      <c r="C816">
        <v>11.0305</v>
      </c>
      <c r="D816" s="6">
        <f t="shared" si="60"/>
        <v>49.065870099999998</v>
      </c>
      <c r="E816" s="6">
        <f t="shared" si="62"/>
        <v>28.291463880999999</v>
      </c>
      <c r="F816">
        <f t="shared" si="63"/>
        <v>4300.0272841648184</v>
      </c>
      <c r="G816" s="6">
        <f t="shared" si="61"/>
        <v>1</v>
      </c>
      <c r="H816">
        <f t="shared" si="64"/>
        <v>204</v>
      </c>
    </row>
    <row r="817" spans="1:8" x14ac:dyDescent="0.2">
      <c r="A817" s="1">
        <v>44819</v>
      </c>
      <c r="B817" s="2">
        <v>0.47377314814814814</v>
      </c>
      <c r="C817">
        <v>5.2468300000000001</v>
      </c>
      <c r="D817" s="6">
        <f t="shared" si="60"/>
        <v>23.338949205999999</v>
      </c>
      <c r="E817" s="6">
        <f t="shared" si="62"/>
        <v>28.291463880999999</v>
      </c>
      <c r="F817">
        <f t="shared" si="63"/>
        <v>4278.6730999136707</v>
      </c>
      <c r="G817" s="6">
        <f t="shared" si="61"/>
        <v>1</v>
      </c>
      <c r="H817">
        <f t="shared" si="64"/>
        <v>205</v>
      </c>
    </row>
    <row r="818" spans="1:8" x14ac:dyDescent="0.2">
      <c r="A818" s="1">
        <v>44819</v>
      </c>
      <c r="B818" s="2">
        <v>0.47377314814814814</v>
      </c>
      <c r="C818">
        <v>7.3683100000000001</v>
      </c>
      <c r="D818" s="6">
        <f t="shared" si="60"/>
        <v>32.775716541999998</v>
      </c>
      <c r="E818" s="6">
        <f t="shared" si="62"/>
        <v>28.291463880999999</v>
      </c>
      <c r="F818">
        <f t="shared" si="63"/>
        <v>4332.8030007068182</v>
      </c>
      <c r="G818" s="6">
        <f t="shared" si="61"/>
        <v>1</v>
      </c>
      <c r="H818">
        <f t="shared" si="64"/>
        <v>206</v>
      </c>
    </row>
    <row r="819" spans="1:8" x14ac:dyDescent="0.2">
      <c r="A819" s="1">
        <v>44819</v>
      </c>
      <c r="B819" s="2">
        <v>0.47377314814814814</v>
      </c>
      <c r="C819">
        <v>1.79518</v>
      </c>
      <c r="D819" s="6">
        <f t="shared" si="60"/>
        <v>7.9853196759999996</v>
      </c>
      <c r="E819" s="6">
        <f t="shared" si="62"/>
        <v>28.291463880999999</v>
      </c>
      <c r="F819">
        <f t="shared" si="63"/>
        <v>4286.6584195896703</v>
      </c>
      <c r="G819" s="6" t="b">
        <f t="shared" si="61"/>
        <v>0</v>
      </c>
      <c r="H819">
        <f t="shared" si="64"/>
        <v>206</v>
      </c>
    </row>
    <row r="820" spans="1:8" x14ac:dyDescent="0.2">
      <c r="A820" s="1">
        <v>44819</v>
      </c>
      <c r="B820" s="2">
        <v>0.47378472222222223</v>
      </c>
      <c r="C820">
        <v>0.14713799999999999</v>
      </c>
      <c r="D820" s="6">
        <f t="shared" si="60"/>
        <v>0.6544992516</v>
      </c>
      <c r="E820" s="6">
        <f t="shared" si="62"/>
        <v>-5.5345838859999996E-2</v>
      </c>
      <c r="F820">
        <f t="shared" si="63"/>
        <v>4333.4574999584183</v>
      </c>
      <c r="G820" s="6" t="b">
        <f t="shared" si="61"/>
        <v>0</v>
      </c>
      <c r="H820">
        <f t="shared" si="64"/>
        <v>206</v>
      </c>
    </row>
    <row r="821" spans="1:8" x14ac:dyDescent="0.2">
      <c r="A821" s="1">
        <v>44819</v>
      </c>
      <c r="B821" s="2">
        <v>0.47378472222222223</v>
      </c>
      <c r="C821">
        <v>-4.0445000000000002E-2</v>
      </c>
      <c r="D821" s="6">
        <f t="shared" si="60"/>
        <v>-0.179907449</v>
      </c>
      <c r="E821" s="6">
        <f t="shared" si="62"/>
        <v>-5.5345838859999996E-2</v>
      </c>
      <c r="F821">
        <f t="shared" si="63"/>
        <v>4286.6584195896703</v>
      </c>
      <c r="G821" s="6" t="b">
        <f t="shared" si="61"/>
        <v>0</v>
      </c>
      <c r="H821">
        <f t="shared" si="64"/>
        <v>206</v>
      </c>
    </row>
    <row r="822" spans="1:8" x14ac:dyDescent="0.2">
      <c r="A822" s="1">
        <v>44819</v>
      </c>
      <c r="B822" s="2">
        <v>0.47378472222222223</v>
      </c>
      <c r="C822">
        <v>-4.2684199999999999E-2</v>
      </c>
      <c r="D822" s="6">
        <f t="shared" si="60"/>
        <v>-0.18986785843999998</v>
      </c>
      <c r="E822" s="6">
        <f t="shared" si="62"/>
        <v>-5.5345838859999996E-2</v>
      </c>
      <c r="F822">
        <f t="shared" si="63"/>
        <v>4333.4574999584183</v>
      </c>
      <c r="G822" s="6" t="b">
        <f t="shared" si="61"/>
        <v>0</v>
      </c>
      <c r="H822">
        <f t="shared" si="64"/>
        <v>206</v>
      </c>
    </row>
    <row r="823" spans="1:8" x14ac:dyDescent="0.2">
      <c r="A823" s="1">
        <v>44819</v>
      </c>
      <c r="B823" s="2">
        <v>0.47378472222222223</v>
      </c>
      <c r="C823">
        <v>-0.113778</v>
      </c>
      <c r="D823" s="6">
        <f t="shared" si="60"/>
        <v>-0.5061072996</v>
      </c>
      <c r="E823" s="6">
        <f t="shared" si="62"/>
        <v>-5.5345838859999996E-2</v>
      </c>
      <c r="F823">
        <f t="shared" si="63"/>
        <v>4286.6584195896703</v>
      </c>
      <c r="G823" s="6" t="b">
        <f t="shared" si="61"/>
        <v>0</v>
      </c>
      <c r="H823">
        <f t="shared" si="64"/>
        <v>206</v>
      </c>
    </row>
    <row r="824" spans="1:8" x14ac:dyDescent="0.2">
      <c r="A824" s="1">
        <v>44819</v>
      </c>
      <c r="B824" s="2">
        <v>0.47379629629629627</v>
      </c>
      <c r="C824">
        <v>0.14505100000000001</v>
      </c>
      <c r="D824" s="6">
        <f t="shared" si="60"/>
        <v>0.64521585820000005</v>
      </c>
      <c r="E824" s="6">
        <f t="shared" si="62"/>
        <v>7.4137615616000019E-2</v>
      </c>
      <c r="F824">
        <f t="shared" si="63"/>
        <v>4334.102715816618</v>
      </c>
      <c r="G824" s="6" t="b">
        <f t="shared" si="61"/>
        <v>0</v>
      </c>
      <c r="H824">
        <f t="shared" si="64"/>
        <v>206</v>
      </c>
    </row>
    <row r="825" spans="1:8" x14ac:dyDescent="0.2">
      <c r="A825" s="1">
        <v>44819</v>
      </c>
      <c r="B825" s="2">
        <v>0.47379629629629627</v>
      </c>
      <c r="C825">
        <v>1.79415E-3</v>
      </c>
      <c r="D825" s="6">
        <f t="shared" si="60"/>
        <v>7.9807380300000001E-3</v>
      </c>
      <c r="E825" s="6">
        <f t="shared" si="62"/>
        <v>7.4137615616000019E-2</v>
      </c>
      <c r="F825">
        <f t="shared" si="63"/>
        <v>4286.6664003277001</v>
      </c>
      <c r="G825" s="6" t="b">
        <f t="shared" si="61"/>
        <v>0</v>
      </c>
      <c r="H825">
        <f t="shared" si="64"/>
        <v>206</v>
      </c>
    </row>
    <row r="826" spans="1:8" x14ac:dyDescent="0.2">
      <c r="A826" s="1">
        <v>44819</v>
      </c>
      <c r="B826" s="2">
        <v>0.47379629629629627</v>
      </c>
      <c r="C826">
        <v>6.4760699999999996E-3</v>
      </c>
      <c r="D826" s="6">
        <f t="shared" si="60"/>
        <v>2.8806854573999997E-2</v>
      </c>
      <c r="E826" s="6">
        <f t="shared" si="62"/>
        <v>7.4137615616000019E-2</v>
      </c>
      <c r="F826">
        <f t="shared" si="63"/>
        <v>4334.1315226711922</v>
      </c>
      <c r="G826" s="6" t="b">
        <f t="shared" si="61"/>
        <v>0</v>
      </c>
      <c r="H826">
        <f t="shared" si="64"/>
        <v>206</v>
      </c>
    </row>
    <row r="827" spans="1:8" x14ac:dyDescent="0.2">
      <c r="A827" s="1">
        <v>44819</v>
      </c>
      <c r="B827" s="2">
        <v>0.47379629629629627</v>
      </c>
      <c r="C827">
        <v>-8.66537E-2</v>
      </c>
      <c r="D827" s="6">
        <f t="shared" si="60"/>
        <v>-0.38545298833999997</v>
      </c>
      <c r="E827" s="6">
        <f t="shared" si="62"/>
        <v>7.4137615616000019E-2</v>
      </c>
      <c r="F827">
        <f t="shared" si="63"/>
        <v>4286.6664003277001</v>
      </c>
      <c r="G827" s="6" t="b">
        <f t="shared" si="61"/>
        <v>0</v>
      </c>
      <c r="H827">
        <f t="shared" si="64"/>
        <v>206</v>
      </c>
    </row>
    <row r="828" spans="1:8" x14ac:dyDescent="0.2">
      <c r="A828" s="1">
        <v>44819</v>
      </c>
      <c r="B828" s="2">
        <v>0.47380787037037037</v>
      </c>
      <c r="C828">
        <v>-3.9936100000000002E-2</v>
      </c>
      <c r="D828" s="6">
        <f t="shared" si="60"/>
        <v>-0.17764376002000001</v>
      </c>
      <c r="E828" s="6">
        <f t="shared" si="62"/>
        <v>5.3632243946666651E-2</v>
      </c>
      <c r="F828">
        <f t="shared" si="63"/>
        <v>4334.1315226711922</v>
      </c>
      <c r="G828" s="6" t="b">
        <f t="shared" si="61"/>
        <v>0</v>
      </c>
      <c r="H828">
        <f t="shared" si="64"/>
        <v>206</v>
      </c>
    </row>
    <row r="829" spans="1:8" x14ac:dyDescent="0.2">
      <c r="A829" s="1">
        <v>44819</v>
      </c>
      <c r="B829" s="2">
        <v>0.47380787037037037</v>
      </c>
      <c r="C829">
        <v>4.3473499999999998E-2</v>
      </c>
      <c r="D829" s="6">
        <f t="shared" si="60"/>
        <v>0.19337882269999998</v>
      </c>
      <c r="E829" s="6">
        <f t="shared" si="62"/>
        <v>5.3632243946666651E-2</v>
      </c>
      <c r="F829">
        <f t="shared" si="63"/>
        <v>4286.8597791503998</v>
      </c>
      <c r="G829" s="6" t="b">
        <f t="shared" si="61"/>
        <v>0</v>
      </c>
      <c r="H829">
        <f t="shared" si="64"/>
        <v>206</v>
      </c>
    </row>
    <row r="830" spans="1:8" x14ac:dyDescent="0.2">
      <c r="A830" s="1">
        <v>44819</v>
      </c>
      <c r="B830" s="2">
        <v>0.47380787037037037</v>
      </c>
      <c r="C830">
        <v>3.2633799999999998E-2</v>
      </c>
      <c r="D830" s="6">
        <f t="shared" si="60"/>
        <v>0.14516166915999998</v>
      </c>
      <c r="E830" s="6">
        <f t="shared" si="62"/>
        <v>5.3632243946666651E-2</v>
      </c>
      <c r="F830">
        <f t="shared" si="63"/>
        <v>4334.2766843403524</v>
      </c>
      <c r="G830" s="6" t="b">
        <f t="shared" si="61"/>
        <v>0</v>
      </c>
      <c r="H830">
        <f t="shared" si="64"/>
        <v>206</v>
      </c>
    </row>
    <row r="831" spans="1:8" x14ac:dyDescent="0.2">
      <c r="A831" s="1">
        <v>44819</v>
      </c>
      <c r="B831" s="2">
        <v>0.4738194444444444</v>
      </c>
      <c r="C831">
        <v>0.28805399999999998</v>
      </c>
      <c r="D831" s="6">
        <f t="shared" si="60"/>
        <v>1.2813218028</v>
      </c>
      <c r="E831" s="6">
        <f t="shared" si="62"/>
        <v>1.4697186415000001</v>
      </c>
      <c r="F831">
        <f t="shared" si="63"/>
        <v>4288.1411009532003</v>
      </c>
      <c r="G831" s="6" t="b">
        <f t="shared" si="61"/>
        <v>0</v>
      </c>
      <c r="H831">
        <f t="shared" si="64"/>
        <v>206</v>
      </c>
    </row>
    <row r="832" spans="1:8" x14ac:dyDescent="0.2">
      <c r="A832" s="1">
        <v>44819</v>
      </c>
      <c r="B832" s="2">
        <v>0.4738194444444444</v>
      </c>
      <c r="C832">
        <v>0.42382999999999998</v>
      </c>
      <c r="D832" s="6">
        <f t="shared" si="60"/>
        <v>1.8852806059999998</v>
      </c>
      <c r="E832" s="6">
        <f t="shared" si="62"/>
        <v>1.4697186415000001</v>
      </c>
      <c r="F832">
        <f t="shared" si="63"/>
        <v>4336.1619649463528</v>
      </c>
      <c r="G832" s="6" t="b">
        <f t="shared" si="61"/>
        <v>0</v>
      </c>
      <c r="H832">
        <f t="shared" si="64"/>
        <v>206</v>
      </c>
    </row>
    <row r="833" spans="1:8" x14ac:dyDescent="0.2">
      <c r="A833" s="1">
        <v>44819</v>
      </c>
      <c r="B833" s="2">
        <v>0.4738194444444444</v>
      </c>
      <c r="C833">
        <v>0.37502600000000003</v>
      </c>
      <c r="D833" s="6">
        <f t="shared" si="60"/>
        <v>1.6681906532000002</v>
      </c>
      <c r="E833" s="6">
        <f t="shared" si="62"/>
        <v>1.4697186415000001</v>
      </c>
      <c r="F833">
        <f t="shared" si="63"/>
        <v>4289.8092916064006</v>
      </c>
      <c r="G833" s="6" t="b">
        <f t="shared" si="61"/>
        <v>0</v>
      </c>
      <c r="H833">
        <f t="shared" si="64"/>
        <v>206</v>
      </c>
    </row>
    <row r="834" spans="1:8" x14ac:dyDescent="0.2">
      <c r="A834" s="1">
        <v>44819</v>
      </c>
      <c r="B834" s="2">
        <v>0.4738194444444444</v>
      </c>
      <c r="C834">
        <v>0.23472000000000001</v>
      </c>
      <c r="D834" s="6">
        <f t="shared" si="60"/>
        <v>1.044081504</v>
      </c>
      <c r="E834" s="6">
        <f t="shared" si="62"/>
        <v>1.4697186415000001</v>
      </c>
      <c r="F834">
        <f t="shared" si="63"/>
        <v>4337.2060464503529</v>
      </c>
      <c r="G834" s="6" t="b">
        <f t="shared" si="61"/>
        <v>0</v>
      </c>
      <c r="H834">
        <f t="shared" si="64"/>
        <v>206</v>
      </c>
    </row>
    <row r="835" spans="1:8" x14ac:dyDescent="0.2">
      <c r="A835" s="1">
        <v>44819</v>
      </c>
      <c r="B835" s="2">
        <v>0.47383101851851855</v>
      </c>
      <c r="C835">
        <v>0.191769</v>
      </c>
      <c r="D835" s="6">
        <f t="shared" si="60"/>
        <v>0.85302686579999998</v>
      </c>
      <c r="E835" s="6">
        <f t="shared" si="62"/>
        <v>0.64823529635999988</v>
      </c>
      <c r="F835">
        <f t="shared" si="63"/>
        <v>4290.6623184722002</v>
      </c>
      <c r="G835" s="6" t="b">
        <f t="shared" si="61"/>
        <v>0</v>
      </c>
      <c r="H835">
        <f t="shared" si="64"/>
        <v>206</v>
      </c>
    </row>
    <row r="836" spans="1:8" x14ac:dyDescent="0.2">
      <c r="A836" s="1">
        <v>44819</v>
      </c>
      <c r="B836" s="2">
        <v>0.47383101851851855</v>
      </c>
      <c r="C836">
        <v>-3.9056E-3</v>
      </c>
      <c r="D836" s="6">
        <f t="shared" ref="D836:D899" si="65">C836*4.4482</f>
        <v>-1.7372889919999999E-2</v>
      </c>
      <c r="E836" s="6">
        <f t="shared" si="62"/>
        <v>0.64823529635999988</v>
      </c>
      <c r="F836">
        <f t="shared" si="63"/>
        <v>4337.2060464503529</v>
      </c>
      <c r="G836" s="6" t="b">
        <f t="shared" ref="G836:G899" si="66">IF(D836&gt;13.345,1)</f>
        <v>0</v>
      </c>
      <c r="H836">
        <f t="shared" si="64"/>
        <v>206</v>
      </c>
    </row>
    <row r="837" spans="1:8" x14ac:dyDescent="0.2">
      <c r="A837" s="1">
        <v>44819</v>
      </c>
      <c r="B837" s="2">
        <v>0.47383101851851855</v>
      </c>
      <c r="C837">
        <v>0.24932599999999999</v>
      </c>
      <c r="D837" s="6">
        <f t="shared" si="65"/>
        <v>1.1090519131999999</v>
      </c>
      <c r="E837" s="6">
        <f t="shared" ref="E837:E900" si="67">AVERAGEIF($B$4:$B$1130,B837,$D$4:$D$1130)</f>
        <v>0.64823529635999988</v>
      </c>
      <c r="F837">
        <f t="shared" ref="F837:F900" si="68">IF(D837&gt;0,D837+F835, F835)</f>
        <v>4291.7713703854006</v>
      </c>
      <c r="G837" s="6" t="b">
        <f t="shared" si="66"/>
        <v>0</v>
      </c>
      <c r="H837">
        <f t="shared" ref="H837:H900" si="69">IF(D837&gt;13.345,H836+1,H836)</f>
        <v>206</v>
      </c>
    </row>
    <row r="838" spans="1:8" x14ac:dyDescent="0.2">
      <c r="A838" s="1">
        <v>44819</v>
      </c>
      <c r="B838" s="2">
        <v>0.47384259259259259</v>
      </c>
      <c r="C838">
        <v>8.0165600000000004E-2</v>
      </c>
      <c r="D838" s="6">
        <f t="shared" si="65"/>
        <v>0.35659262192000002</v>
      </c>
      <c r="E838" s="6">
        <f t="shared" si="67"/>
        <v>0.98490932349999993</v>
      </c>
      <c r="F838">
        <f t="shared" si="68"/>
        <v>4337.5626390722728</v>
      </c>
      <c r="G838" s="6" t="b">
        <f t="shared" si="66"/>
        <v>0</v>
      </c>
      <c r="H838">
        <f t="shared" si="69"/>
        <v>206</v>
      </c>
    </row>
    <row r="839" spans="1:8" x14ac:dyDescent="0.2">
      <c r="A839" s="1">
        <v>44819</v>
      </c>
      <c r="B839" s="2">
        <v>0.47384259259259259</v>
      </c>
      <c r="C839">
        <v>5.6297899999999998E-2</v>
      </c>
      <c r="D839" s="6">
        <f t="shared" si="65"/>
        <v>0.25042431877999999</v>
      </c>
      <c r="E839" s="6">
        <f t="shared" si="67"/>
        <v>0.98490932349999993</v>
      </c>
      <c r="F839">
        <f t="shared" si="68"/>
        <v>4292.0217947041801</v>
      </c>
      <c r="G839" s="6" t="b">
        <f t="shared" si="66"/>
        <v>0</v>
      </c>
      <c r="H839">
        <f t="shared" si="69"/>
        <v>206</v>
      </c>
    </row>
    <row r="840" spans="1:8" x14ac:dyDescent="0.2">
      <c r="A840" s="1">
        <v>44819</v>
      </c>
      <c r="B840" s="2">
        <v>0.47384259259259259</v>
      </c>
      <c r="C840">
        <v>0.15156500000000001</v>
      </c>
      <c r="D840" s="6">
        <f t="shared" si="65"/>
        <v>0.67419143300000006</v>
      </c>
      <c r="E840" s="6">
        <f t="shared" si="67"/>
        <v>0.98490932349999993</v>
      </c>
      <c r="F840">
        <f t="shared" si="68"/>
        <v>4338.2368305052723</v>
      </c>
      <c r="G840" s="6" t="b">
        <f t="shared" si="66"/>
        <v>0</v>
      </c>
      <c r="H840">
        <f t="shared" si="69"/>
        <v>206</v>
      </c>
    </row>
    <row r="841" spans="1:8" x14ac:dyDescent="0.2">
      <c r="A841" s="1">
        <v>44819</v>
      </c>
      <c r="B841" s="2">
        <v>0.47384259259259259</v>
      </c>
      <c r="C841">
        <v>0.308919</v>
      </c>
      <c r="D841" s="6">
        <f t="shared" si="65"/>
        <v>1.3741334958</v>
      </c>
      <c r="E841" s="6">
        <f t="shared" si="67"/>
        <v>0.98490932349999993</v>
      </c>
      <c r="F841">
        <f t="shared" si="68"/>
        <v>4293.3959281999805</v>
      </c>
      <c r="G841" s="6" t="b">
        <f t="shared" si="66"/>
        <v>0</v>
      </c>
      <c r="H841">
        <f t="shared" si="69"/>
        <v>206</v>
      </c>
    </row>
    <row r="842" spans="1:8" x14ac:dyDescent="0.2">
      <c r="A842" s="1">
        <v>44819</v>
      </c>
      <c r="B842" s="2">
        <v>0.47384259259259259</v>
      </c>
      <c r="C842">
        <v>0.51014000000000004</v>
      </c>
      <c r="D842" s="6">
        <f t="shared" si="65"/>
        <v>2.2692047479999999</v>
      </c>
      <c r="E842" s="6">
        <f t="shared" si="67"/>
        <v>0.98490932349999993</v>
      </c>
      <c r="F842">
        <f t="shared" si="68"/>
        <v>4340.5060352532728</v>
      </c>
      <c r="G842" s="6" t="b">
        <f t="shared" si="66"/>
        <v>0</v>
      </c>
      <c r="H842">
        <f t="shared" si="69"/>
        <v>206</v>
      </c>
    </row>
    <row r="843" spans="1:8" x14ac:dyDescent="0.2">
      <c r="A843" s="1">
        <v>44819</v>
      </c>
      <c r="B843" s="2">
        <v>0.47385416666666669</v>
      </c>
      <c r="C843">
        <v>0.70917300000000005</v>
      </c>
      <c r="D843" s="6">
        <f t="shared" si="65"/>
        <v>3.1545433386000004</v>
      </c>
      <c r="E843" s="6">
        <f t="shared" si="67"/>
        <v>1.2795847807000003</v>
      </c>
      <c r="F843">
        <f t="shared" si="68"/>
        <v>4296.5504715385805</v>
      </c>
      <c r="G843" s="6" t="b">
        <f t="shared" si="66"/>
        <v>0</v>
      </c>
      <c r="H843">
        <f t="shared" si="69"/>
        <v>206</v>
      </c>
    </row>
    <row r="844" spans="1:8" x14ac:dyDescent="0.2">
      <c r="A844" s="1">
        <v>44819</v>
      </c>
      <c r="B844" s="2">
        <v>0.47385416666666669</v>
      </c>
      <c r="C844">
        <v>0.10383000000000001</v>
      </c>
      <c r="D844" s="6">
        <f t="shared" si="65"/>
        <v>0.461856606</v>
      </c>
      <c r="E844" s="6">
        <f t="shared" si="67"/>
        <v>1.2795847807000003</v>
      </c>
      <c r="F844">
        <f t="shared" si="68"/>
        <v>4340.9678918592726</v>
      </c>
      <c r="G844" s="6" t="b">
        <f t="shared" si="66"/>
        <v>0</v>
      </c>
      <c r="H844">
        <f t="shared" si="69"/>
        <v>206</v>
      </c>
    </row>
    <row r="845" spans="1:8" x14ac:dyDescent="0.2">
      <c r="A845" s="1">
        <v>44819</v>
      </c>
      <c r="B845" s="2">
        <v>0.47385416666666669</v>
      </c>
      <c r="C845">
        <v>4.9987499999999997E-2</v>
      </c>
      <c r="D845" s="6">
        <f t="shared" si="65"/>
        <v>0.2223543975</v>
      </c>
      <c r="E845" s="6">
        <f t="shared" si="67"/>
        <v>1.2795847807000003</v>
      </c>
      <c r="F845">
        <f t="shared" si="68"/>
        <v>4296.7728259360802</v>
      </c>
      <c r="G845" s="6" t="b">
        <f t="shared" si="66"/>
        <v>0</v>
      </c>
      <c r="H845">
        <f t="shared" si="69"/>
        <v>206</v>
      </c>
    </row>
    <row r="846" spans="1:8" x14ac:dyDescent="0.2">
      <c r="A846" s="1">
        <v>44819</v>
      </c>
      <c r="B846" s="2">
        <v>0.47386574074074073</v>
      </c>
      <c r="C846">
        <v>0.33690799999999999</v>
      </c>
      <c r="D846" s="6">
        <f t="shared" si="65"/>
        <v>1.4986341656</v>
      </c>
      <c r="E846" s="6">
        <f t="shared" si="67"/>
        <v>0.84583690652499999</v>
      </c>
      <c r="F846">
        <f t="shared" si="68"/>
        <v>4342.466526024873</v>
      </c>
      <c r="G846" s="6" t="b">
        <f t="shared" si="66"/>
        <v>0</v>
      </c>
      <c r="H846">
        <f t="shared" si="69"/>
        <v>206</v>
      </c>
    </row>
    <row r="847" spans="1:8" x14ac:dyDescent="0.2">
      <c r="A847" s="1">
        <v>44819</v>
      </c>
      <c r="B847" s="2">
        <v>0.47386574074074073</v>
      </c>
      <c r="C847">
        <v>0.18026700000000001</v>
      </c>
      <c r="D847" s="6">
        <f t="shared" si="65"/>
        <v>0.80186366940000009</v>
      </c>
      <c r="E847" s="6">
        <f t="shared" si="67"/>
        <v>0.84583690652499999</v>
      </c>
      <c r="F847">
        <f t="shared" si="68"/>
        <v>4297.5746896054798</v>
      </c>
      <c r="G847" s="6" t="b">
        <f t="shared" si="66"/>
        <v>0</v>
      </c>
      <c r="H847">
        <f t="shared" si="69"/>
        <v>206</v>
      </c>
    </row>
    <row r="848" spans="1:8" x14ac:dyDescent="0.2">
      <c r="A848" s="1">
        <v>44819</v>
      </c>
      <c r="B848" s="2">
        <v>0.47386574074074073</v>
      </c>
      <c r="C848">
        <v>0.18042</v>
      </c>
      <c r="D848" s="6">
        <f t="shared" si="65"/>
        <v>0.80254424400000002</v>
      </c>
      <c r="E848" s="6">
        <f t="shared" si="67"/>
        <v>0.84583690652499999</v>
      </c>
      <c r="F848">
        <f t="shared" si="68"/>
        <v>4343.2690702688733</v>
      </c>
      <c r="G848" s="6" t="b">
        <f t="shared" si="66"/>
        <v>0</v>
      </c>
      <c r="H848">
        <f t="shared" si="69"/>
        <v>206</v>
      </c>
    </row>
    <row r="849" spans="1:8" x14ac:dyDescent="0.2">
      <c r="A849" s="1">
        <v>44819</v>
      </c>
      <c r="B849" s="2">
        <v>0.47386574074074073</v>
      </c>
      <c r="C849">
        <v>6.3015500000000002E-2</v>
      </c>
      <c r="D849" s="6">
        <f t="shared" si="65"/>
        <v>0.2803055471</v>
      </c>
      <c r="E849" s="6">
        <f t="shared" si="67"/>
        <v>0.84583690652499999</v>
      </c>
      <c r="F849">
        <f t="shared" si="68"/>
        <v>4297.8549951525802</v>
      </c>
      <c r="G849" s="6" t="b">
        <f t="shared" si="66"/>
        <v>0</v>
      </c>
      <c r="H849">
        <f t="shared" si="69"/>
        <v>206</v>
      </c>
    </row>
    <row r="850" spans="1:8" x14ac:dyDescent="0.2">
      <c r="A850" s="1">
        <v>44819</v>
      </c>
      <c r="B850" s="2">
        <v>0.47387731481481482</v>
      </c>
      <c r="C850">
        <v>0.132328</v>
      </c>
      <c r="D850" s="6">
        <f t="shared" si="65"/>
        <v>0.58862140959999998</v>
      </c>
      <c r="E850" s="6">
        <f t="shared" si="67"/>
        <v>0.50661950983000004</v>
      </c>
      <c r="F850">
        <f t="shared" si="68"/>
        <v>4343.8576916784732</v>
      </c>
      <c r="G850" s="6" t="b">
        <f t="shared" si="66"/>
        <v>0</v>
      </c>
      <c r="H850">
        <f t="shared" si="69"/>
        <v>206</v>
      </c>
    </row>
    <row r="851" spans="1:8" x14ac:dyDescent="0.2">
      <c r="A851" s="1">
        <v>44819</v>
      </c>
      <c r="B851" s="2">
        <v>0.47387731481481482</v>
      </c>
      <c r="C851">
        <v>0.14449100000000001</v>
      </c>
      <c r="D851" s="6">
        <f t="shared" si="65"/>
        <v>0.64272486620000002</v>
      </c>
      <c r="E851" s="6">
        <f t="shared" si="67"/>
        <v>0.50661950983000004</v>
      </c>
      <c r="F851">
        <f t="shared" si="68"/>
        <v>4298.4977200187805</v>
      </c>
      <c r="G851" s="6" t="b">
        <f t="shared" si="66"/>
        <v>0</v>
      </c>
      <c r="H851">
        <f t="shared" si="69"/>
        <v>206</v>
      </c>
    </row>
    <row r="852" spans="1:8" x14ac:dyDescent="0.2">
      <c r="A852" s="1">
        <v>44819</v>
      </c>
      <c r="B852" s="2">
        <v>0.47387731481481482</v>
      </c>
      <c r="C852">
        <v>8.7646500000000002E-2</v>
      </c>
      <c r="D852" s="6">
        <f t="shared" si="65"/>
        <v>0.38986916129999999</v>
      </c>
      <c r="E852" s="6">
        <f t="shared" si="67"/>
        <v>0.50661950983000004</v>
      </c>
      <c r="F852">
        <f t="shared" si="68"/>
        <v>4344.2475608397735</v>
      </c>
      <c r="G852" s="6" t="b">
        <f t="shared" si="66"/>
        <v>0</v>
      </c>
      <c r="H852">
        <f t="shared" si="69"/>
        <v>206</v>
      </c>
    </row>
    <row r="853" spans="1:8" x14ac:dyDescent="0.2">
      <c r="A853" s="1">
        <v>44819</v>
      </c>
      <c r="B853" s="2">
        <v>0.47387731481481482</v>
      </c>
      <c r="C853">
        <v>9.1107099999999996E-2</v>
      </c>
      <c r="D853" s="6">
        <f t="shared" si="65"/>
        <v>0.40526260221999999</v>
      </c>
      <c r="E853" s="6">
        <f t="shared" si="67"/>
        <v>0.50661950983000004</v>
      </c>
      <c r="F853">
        <f t="shared" si="68"/>
        <v>4298.9029826210008</v>
      </c>
      <c r="G853" s="6" t="b">
        <f t="shared" si="66"/>
        <v>0</v>
      </c>
      <c r="H853">
        <f t="shared" si="69"/>
        <v>206</v>
      </c>
    </row>
    <row r="854" spans="1:8" x14ac:dyDescent="0.2">
      <c r="A854" s="1">
        <v>44819</v>
      </c>
      <c r="B854" s="2">
        <v>0.47388888888888886</v>
      </c>
      <c r="C854">
        <v>2.9682199999999999E-2</v>
      </c>
      <c r="D854" s="6">
        <f t="shared" si="65"/>
        <v>0.13203236203999999</v>
      </c>
      <c r="E854" s="6">
        <f t="shared" si="67"/>
        <v>-0.11120377674500001</v>
      </c>
      <c r="F854">
        <f t="shared" si="68"/>
        <v>4344.3795932018138</v>
      </c>
      <c r="G854" s="6" t="b">
        <f t="shared" si="66"/>
        <v>0</v>
      </c>
      <c r="H854">
        <f t="shared" si="69"/>
        <v>206</v>
      </c>
    </row>
    <row r="855" spans="1:8" x14ac:dyDescent="0.2">
      <c r="A855" s="1">
        <v>44819</v>
      </c>
      <c r="B855" s="2">
        <v>0.47388888888888886</v>
      </c>
      <c r="C855">
        <v>-1.22516E-2</v>
      </c>
      <c r="D855" s="6">
        <f t="shared" si="65"/>
        <v>-5.449756712E-2</v>
      </c>
      <c r="E855" s="6">
        <f t="shared" si="67"/>
        <v>-0.11120377674500001</v>
      </c>
      <c r="F855">
        <f t="shared" si="68"/>
        <v>4298.9029826210008</v>
      </c>
      <c r="G855" s="6" t="b">
        <f t="shared" si="66"/>
        <v>0</v>
      </c>
      <c r="H855">
        <f t="shared" si="69"/>
        <v>206</v>
      </c>
    </row>
    <row r="856" spans="1:8" x14ac:dyDescent="0.2">
      <c r="A856" s="1">
        <v>44819</v>
      </c>
      <c r="B856" s="2">
        <v>0.47388888888888886</v>
      </c>
      <c r="C856">
        <v>-3.9172800000000001E-2</v>
      </c>
      <c r="D856" s="6">
        <f t="shared" si="65"/>
        <v>-0.17424844896</v>
      </c>
      <c r="E856" s="6">
        <f t="shared" si="67"/>
        <v>-0.11120377674500001</v>
      </c>
      <c r="F856">
        <f t="shared" si="68"/>
        <v>4344.3795932018138</v>
      </c>
      <c r="G856" s="6" t="b">
        <f t="shared" si="66"/>
        <v>0</v>
      </c>
      <c r="H856">
        <f t="shared" si="69"/>
        <v>206</v>
      </c>
    </row>
    <row r="857" spans="1:8" x14ac:dyDescent="0.2">
      <c r="A857" s="1">
        <v>44819</v>
      </c>
      <c r="B857" s="2">
        <v>0.47388888888888886</v>
      </c>
      <c r="C857">
        <v>-7.8256699999999998E-2</v>
      </c>
      <c r="D857" s="6">
        <f t="shared" si="65"/>
        <v>-0.34810145294</v>
      </c>
      <c r="E857" s="6">
        <f t="shared" si="67"/>
        <v>-0.11120377674500001</v>
      </c>
      <c r="F857">
        <f t="shared" si="68"/>
        <v>4298.9029826210008</v>
      </c>
      <c r="G857" s="6" t="b">
        <f t="shared" si="66"/>
        <v>0</v>
      </c>
      <c r="H857">
        <f t="shared" si="69"/>
        <v>206</v>
      </c>
    </row>
    <row r="858" spans="1:8" x14ac:dyDescent="0.2">
      <c r="A858" s="1">
        <v>44819</v>
      </c>
      <c r="B858" s="2">
        <v>0.47390046296296301</v>
      </c>
      <c r="C858">
        <v>-6.2073499999999997E-2</v>
      </c>
      <c r="D858" s="6">
        <f t="shared" si="65"/>
        <v>-0.27611534269999999</v>
      </c>
      <c r="E858" s="6">
        <f t="shared" si="67"/>
        <v>-0.1357654397533333</v>
      </c>
      <c r="F858">
        <f t="shared" si="68"/>
        <v>4344.3795932018138</v>
      </c>
      <c r="G858" s="6" t="b">
        <f t="shared" si="66"/>
        <v>0</v>
      </c>
      <c r="H858">
        <f t="shared" si="69"/>
        <v>206</v>
      </c>
    </row>
    <row r="859" spans="1:8" x14ac:dyDescent="0.2">
      <c r="A859" s="1">
        <v>44819</v>
      </c>
      <c r="B859" s="2">
        <v>0.47390046296296301</v>
      </c>
      <c r="C859">
        <v>-0.10334599999999999</v>
      </c>
      <c r="D859" s="6">
        <f t="shared" si="65"/>
        <v>-0.45970367719999994</v>
      </c>
      <c r="E859" s="6">
        <f t="shared" si="67"/>
        <v>-0.1357654397533333</v>
      </c>
      <c r="F859">
        <f t="shared" si="68"/>
        <v>4298.9029826210008</v>
      </c>
      <c r="G859" s="6" t="b">
        <f t="shared" si="66"/>
        <v>0</v>
      </c>
      <c r="H859">
        <f t="shared" si="69"/>
        <v>206</v>
      </c>
    </row>
    <row r="860" spans="1:8" x14ac:dyDescent="0.2">
      <c r="A860" s="1">
        <v>44819</v>
      </c>
      <c r="B860" s="2">
        <v>0.47390046296296301</v>
      </c>
      <c r="C860">
        <v>7.3855199999999996E-2</v>
      </c>
      <c r="D860" s="6">
        <f t="shared" si="65"/>
        <v>0.32852270064</v>
      </c>
      <c r="E860" s="6">
        <f t="shared" si="67"/>
        <v>-0.1357654397533333</v>
      </c>
      <c r="F860">
        <f t="shared" si="68"/>
        <v>4344.7081159024538</v>
      </c>
      <c r="G860" s="6" t="b">
        <f t="shared" si="66"/>
        <v>0</v>
      </c>
      <c r="H860">
        <f t="shared" si="69"/>
        <v>206</v>
      </c>
    </row>
    <row r="861" spans="1:8" x14ac:dyDescent="0.2">
      <c r="A861" s="1">
        <v>44819</v>
      </c>
      <c r="B861" s="2">
        <v>0.47391203703703705</v>
      </c>
      <c r="C861">
        <v>2.5763600000000001E-2</v>
      </c>
      <c r="D861" s="6">
        <f t="shared" si="65"/>
        <v>0.11460164552</v>
      </c>
      <c r="E861" s="6">
        <f t="shared" si="67"/>
        <v>0.41256265444500001</v>
      </c>
      <c r="F861">
        <f t="shared" si="68"/>
        <v>4299.0175842665212</v>
      </c>
      <c r="G861" s="6" t="b">
        <f t="shared" si="66"/>
        <v>0</v>
      </c>
      <c r="H861">
        <f t="shared" si="69"/>
        <v>206</v>
      </c>
    </row>
    <row r="862" spans="1:8" x14ac:dyDescent="0.2">
      <c r="A862" s="1">
        <v>44819</v>
      </c>
      <c r="B862" s="2">
        <v>0.47391203703703705</v>
      </c>
      <c r="C862">
        <v>0.17568700000000001</v>
      </c>
      <c r="D862" s="6">
        <f t="shared" si="65"/>
        <v>0.78149091339999999</v>
      </c>
      <c r="E862" s="6">
        <f t="shared" si="67"/>
        <v>0.41256265444500001</v>
      </c>
      <c r="F862">
        <f t="shared" si="68"/>
        <v>4345.4896068158541</v>
      </c>
      <c r="G862" s="6" t="b">
        <f t="shared" si="66"/>
        <v>0</v>
      </c>
      <c r="H862">
        <f t="shared" si="69"/>
        <v>206</v>
      </c>
    </row>
    <row r="863" spans="1:8" x14ac:dyDescent="0.2">
      <c r="A863" s="1">
        <v>44819</v>
      </c>
      <c r="B863" s="2">
        <v>0.47391203703703705</v>
      </c>
      <c r="C863">
        <v>5.0089300000000003E-2</v>
      </c>
      <c r="D863" s="6">
        <f t="shared" si="65"/>
        <v>0.22280722426000002</v>
      </c>
      <c r="E863" s="6">
        <f t="shared" si="67"/>
        <v>0.41256265444500001</v>
      </c>
      <c r="F863">
        <f t="shared" si="68"/>
        <v>4299.2403914907809</v>
      </c>
      <c r="G863" s="6" t="b">
        <f t="shared" si="66"/>
        <v>0</v>
      </c>
      <c r="H863">
        <f t="shared" si="69"/>
        <v>206</v>
      </c>
    </row>
    <row r="864" spans="1:8" x14ac:dyDescent="0.2">
      <c r="A864" s="1">
        <v>44819</v>
      </c>
      <c r="B864" s="2">
        <v>0.47391203703703705</v>
      </c>
      <c r="C864">
        <v>0.119453</v>
      </c>
      <c r="D864" s="6">
        <f t="shared" si="65"/>
        <v>0.53135083459999999</v>
      </c>
      <c r="E864" s="6">
        <f t="shared" si="67"/>
        <v>0.41256265444500001</v>
      </c>
      <c r="F864">
        <f t="shared" si="68"/>
        <v>4346.020957650454</v>
      </c>
      <c r="G864" s="6" t="b">
        <f t="shared" si="66"/>
        <v>0</v>
      </c>
      <c r="H864">
        <f t="shared" si="69"/>
        <v>206</v>
      </c>
    </row>
    <row r="865" spans="1:8" x14ac:dyDescent="0.2">
      <c r="A865" s="1">
        <v>44819</v>
      </c>
      <c r="B865" s="2">
        <v>0.47392361111111114</v>
      </c>
      <c r="C865">
        <v>0.152278</v>
      </c>
      <c r="D865" s="6">
        <f t="shared" si="65"/>
        <v>0.67736299960000002</v>
      </c>
      <c r="E865" s="6">
        <f t="shared" si="67"/>
        <v>0.49750904020499997</v>
      </c>
      <c r="F865">
        <f t="shared" si="68"/>
        <v>4299.9177544903805</v>
      </c>
      <c r="G865" s="6" t="b">
        <f t="shared" si="66"/>
        <v>0</v>
      </c>
      <c r="H865">
        <f t="shared" si="69"/>
        <v>206</v>
      </c>
    </row>
    <row r="866" spans="1:8" x14ac:dyDescent="0.2">
      <c r="A866" s="1">
        <v>44819</v>
      </c>
      <c r="B866" s="2">
        <v>0.47392361111111114</v>
      </c>
      <c r="C866">
        <v>0.14555999999999999</v>
      </c>
      <c r="D866" s="6">
        <f t="shared" si="65"/>
        <v>0.64747999199999995</v>
      </c>
      <c r="E866" s="6">
        <f t="shared" si="67"/>
        <v>0.49750904020499997</v>
      </c>
      <c r="F866">
        <f t="shared" si="68"/>
        <v>4346.6684376424537</v>
      </c>
      <c r="G866" s="6" t="b">
        <f t="shared" si="66"/>
        <v>0</v>
      </c>
      <c r="H866">
        <f t="shared" si="69"/>
        <v>206</v>
      </c>
    </row>
    <row r="867" spans="1:8" x14ac:dyDescent="0.2">
      <c r="A867" s="1">
        <v>44819</v>
      </c>
      <c r="B867" s="2">
        <v>0.47392361111111114</v>
      </c>
      <c r="C867">
        <v>0.149122</v>
      </c>
      <c r="D867" s="6">
        <f t="shared" si="65"/>
        <v>0.66332448040000003</v>
      </c>
      <c r="E867" s="6">
        <f t="shared" si="67"/>
        <v>0.49750904020499997</v>
      </c>
      <c r="F867">
        <f t="shared" si="68"/>
        <v>4300.5810789707803</v>
      </c>
      <c r="G867" s="6" t="b">
        <f t="shared" si="66"/>
        <v>0</v>
      </c>
      <c r="H867">
        <f t="shared" si="69"/>
        <v>206</v>
      </c>
    </row>
    <row r="868" spans="1:8" x14ac:dyDescent="0.2">
      <c r="A868" s="1">
        <v>44819</v>
      </c>
      <c r="B868" s="2">
        <v>0.47392361111111114</v>
      </c>
      <c r="C868">
        <v>4.2010000000000002E-4</v>
      </c>
      <c r="D868" s="6">
        <f t="shared" si="65"/>
        <v>1.8686888200000001E-3</v>
      </c>
      <c r="E868" s="6">
        <f t="shared" si="67"/>
        <v>0.49750904020499997</v>
      </c>
      <c r="F868">
        <f t="shared" si="68"/>
        <v>4346.6703063312734</v>
      </c>
      <c r="G868" s="6" t="b">
        <f t="shared" si="66"/>
        <v>0</v>
      </c>
      <c r="H868">
        <f t="shared" si="69"/>
        <v>206</v>
      </c>
    </row>
    <row r="869" spans="1:8" x14ac:dyDescent="0.2">
      <c r="A869" s="1">
        <v>44819</v>
      </c>
      <c r="B869" s="2">
        <v>0.47393518518518518</v>
      </c>
      <c r="C869">
        <v>0.20164099999999999</v>
      </c>
      <c r="D869" s="6">
        <f t="shared" si="65"/>
        <v>0.89693949619999991</v>
      </c>
      <c r="E869" s="6">
        <f t="shared" si="67"/>
        <v>0.82970873417000002</v>
      </c>
      <c r="F869">
        <f t="shared" si="68"/>
        <v>4301.4780184669798</v>
      </c>
      <c r="G869" s="6" t="b">
        <f t="shared" si="66"/>
        <v>0</v>
      </c>
      <c r="H869">
        <f t="shared" si="69"/>
        <v>206</v>
      </c>
    </row>
    <row r="870" spans="1:8" x14ac:dyDescent="0.2">
      <c r="A870" s="1">
        <v>44819</v>
      </c>
      <c r="B870" s="2">
        <v>0.47393518518518518</v>
      </c>
      <c r="C870">
        <v>9.1870400000000005E-2</v>
      </c>
      <c r="D870" s="6">
        <f t="shared" si="65"/>
        <v>0.40865791328000001</v>
      </c>
      <c r="E870" s="6">
        <f t="shared" si="67"/>
        <v>0.82970873417000002</v>
      </c>
      <c r="F870">
        <f t="shared" si="68"/>
        <v>4347.0789642445534</v>
      </c>
      <c r="G870" s="6" t="b">
        <f t="shared" si="66"/>
        <v>0</v>
      </c>
      <c r="H870">
        <f t="shared" si="69"/>
        <v>206</v>
      </c>
    </row>
    <row r="871" spans="1:8" x14ac:dyDescent="0.2">
      <c r="A871" s="1">
        <v>44819</v>
      </c>
      <c r="B871" s="2">
        <v>0.47393518518518518</v>
      </c>
      <c r="C871">
        <v>0.22703599999999999</v>
      </c>
      <c r="D871" s="6">
        <f t="shared" si="65"/>
        <v>1.0099015352</v>
      </c>
      <c r="E871" s="6">
        <f t="shared" si="67"/>
        <v>0.82970873417000002</v>
      </c>
      <c r="F871">
        <f t="shared" si="68"/>
        <v>4302.4879200021796</v>
      </c>
      <c r="G871" s="6" t="b">
        <f t="shared" si="66"/>
        <v>0</v>
      </c>
      <c r="H871">
        <f t="shared" si="69"/>
        <v>206</v>
      </c>
    </row>
    <row r="872" spans="1:8" x14ac:dyDescent="0.2">
      <c r="A872" s="1">
        <v>44819</v>
      </c>
      <c r="B872" s="2">
        <v>0.47393518518518518</v>
      </c>
      <c r="C872">
        <v>0.22556000000000001</v>
      </c>
      <c r="D872" s="6">
        <f t="shared" si="65"/>
        <v>1.003335992</v>
      </c>
      <c r="E872" s="6">
        <f t="shared" si="67"/>
        <v>0.82970873417000002</v>
      </c>
      <c r="F872">
        <f t="shared" si="68"/>
        <v>4348.0823002365532</v>
      </c>
      <c r="G872" s="6" t="b">
        <f t="shared" si="66"/>
        <v>0</v>
      </c>
      <c r="H872">
        <f t="shared" si="69"/>
        <v>206</v>
      </c>
    </row>
    <row r="873" spans="1:8" x14ac:dyDescent="0.2">
      <c r="A873" s="1">
        <v>44819</v>
      </c>
      <c r="B873" s="2">
        <v>0.47394675925925928</v>
      </c>
      <c r="C873">
        <v>3.7808299999999999</v>
      </c>
      <c r="D873" s="6">
        <f t="shared" si="65"/>
        <v>16.817888006</v>
      </c>
      <c r="E873" s="6">
        <f t="shared" si="67"/>
        <v>30.174616764666666</v>
      </c>
      <c r="F873">
        <f t="shared" si="68"/>
        <v>4319.3058080081801</v>
      </c>
      <c r="G873" s="6">
        <f t="shared" si="66"/>
        <v>1</v>
      </c>
      <c r="H873">
        <f t="shared" si="69"/>
        <v>207</v>
      </c>
    </row>
    <row r="874" spans="1:8" x14ac:dyDescent="0.2">
      <c r="A874" s="1">
        <v>44819</v>
      </c>
      <c r="B874" s="2">
        <v>0.47394675925925928</v>
      </c>
      <c r="C874">
        <v>8.0895799999999998</v>
      </c>
      <c r="D874" s="6">
        <f t="shared" si="65"/>
        <v>35.984069755999997</v>
      </c>
      <c r="E874" s="6">
        <f t="shared" si="67"/>
        <v>30.174616764666666</v>
      </c>
      <c r="F874">
        <f t="shared" si="68"/>
        <v>4384.0663699925535</v>
      </c>
      <c r="G874" s="6">
        <f t="shared" si="66"/>
        <v>1</v>
      </c>
      <c r="H874">
        <f t="shared" si="69"/>
        <v>208</v>
      </c>
    </row>
    <row r="875" spans="1:8" x14ac:dyDescent="0.2">
      <c r="A875" s="1">
        <v>44819</v>
      </c>
      <c r="B875" s="2">
        <v>0.47394675925925928</v>
      </c>
      <c r="C875">
        <v>8.4802599999999995</v>
      </c>
      <c r="D875" s="6">
        <f t="shared" si="65"/>
        <v>37.721892531999998</v>
      </c>
      <c r="E875" s="6">
        <f t="shared" si="67"/>
        <v>30.174616764666666</v>
      </c>
      <c r="F875">
        <f t="shared" si="68"/>
        <v>4357.0277005401804</v>
      </c>
      <c r="G875" s="6">
        <f t="shared" si="66"/>
        <v>1</v>
      </c>
      <c r="H875">
        <f t="shared" si="69"/>
        <v>209</v>
      </c>
    </row>
    <row r="876" spans="1:8" x14ac:dyDescent="0.2">
      <c r="A876" s="1">
        <v>44819</v>
      </c>
      <c r="B876" s="2">
        <v>0.47395833333333331</v>
      </c>
      <c r="C876">
        <v>3.9580799999999998</v>
      </c>
      <c r="D876" s="6">
        <f t="shared" si="65"/>
        <v>17.606331455999999</v>
      </c>
      <c r="E876" s="6">
        <f t="shared" si="67"/>
        <v>17.199699252999999</v>
      </c>
      <c r="F876">
        <f t="shared" si="68"/>
        <v>4401.6727014485532</v>
      </c>
      <c r="G876" s="6">
        <f t="shared" si="66"/>
        <v>1</v>
      </c>
      <c r="H876">
        <f t="shared" si="69"/>
        <v>210</v>
      </c>
    </row>
    <row r="877" spans="1:8" x14ac:dyDescent="0.2">
      <c r="A877" s="1">
        <v>44819</v>
      </c>
      <c r="B877" s="2">
        <v>0.47395833333333331</v>
      </c>
      <c r="C877">
        <v>4.9728300000000001</v>
      </c>
      <c r="D877" s="6">
        <f t="shared" si="65"/>
        <v>22.120142405999999</v>
      </c>
      <c r="E877" s="6">
        <f t="shared" si="67"/>
        <v>17.199699252999999</v>
      </c>
      <c r="F877">
        <f t="shared" si="68"/>
        <v>4379.1478429461804</v>
      </c>
      <c r="G877" s="6">
        <f t="shared" si="66"/>
        <v>1</v>
      </c>
      <c r="H877">
        <f t="shared" si="69"/>
        <v>211</v>
      </c>
    </row>
    <row r="878" spans="1:8" x14ac:dyDescent="0.2">
      <c r="A878" s="1">
        <v>44819</v>
      </c>
      <c r="B878" s="2">
        <v>0.47395833333333331</v>
      </c>
      <c r="C878">
        <v>1.9554800000000001</v>
      </c>
      <c r="D878" s="6">
        <f t="shared" si="65"/>
        <v>8.6983661360000006</v>
      </c>
      <c r="E878" s="6">
        <f t="shared" si="67"/>
        <v>17.199699252999999</v>
      </c>
      <c r="F878">
        <f t="shared" si="68"/>
        <v>4410.3710675845532</v>
      </c>
      <c r="G878" s="6" t="b">
        <f t="shared" si="66"/>
        <v>0</v>
      </c>
      <c r="H878">
        <f t="shared" si="69"/>
        <v>211</v>
      </c>
    </row>
    <row r="879" spans="1:8" x14ac:dyDescent="0.2">
      <c r="A879" s="1">
        <v>44819</v>
      </c>
      <c r="B879" s="2">
        <v>0.47395833333333331</v>
      </c>
      <c r="C879">
        <v>4.5802699999999996</v>
      </c>
      <c r="D879" s="6">
        <f t="shared" si="65"/>
        <v>20.373957013999998</v>
      </c>
      <c r="E879" s="6">
        <f t="shared" si="67"/>
        <v>17.199699252999999</v>
      </c>
      <c r="F879">
        <f t="shared" si="68"/>
        <v>4399.52179996018</v>
      </c>
      <c r="G879" s="6">
        <f t="shared" si="66"/>
        <v>1</v>
      </c>
      <c r="H879">
        <f t="shared" si="69"/>
        <v>212</v>
      </c>
    </row>
    <row r="880" spans="1:8" x14ac:dyDescent="0.2">
      <c r="A880" s="1">
        <v>44819</v>
      </c>
      <c r="B880" s="2">
        <v>0.47396990740740735</v>
      </c>
      <c r="C880">
        <v>1.83304</v>
      </c>
      <c r="D880" s="6">
        <f t="shared" si="65"/>
        <v>8.1537285280000003</v>
      </c>
      <c r="E880" s="6">
        <f t="shared" si="67"/>
        <v>13.634344627499999</v>
      </c>
      <c r="F880">
        <f t="shared" si="68"/>
        <v>4418.5247961125533</v>
      </c>
      <c r="G880" s="6" t="b">
        <f t="shared" si="66"/>
        <v>0</v>
      </c>
      <c r="H880">
        <f t="shared" si="69"/>
        <v>212</v>
      </c>
    </row>
    <row r="881" spans="1:8" x14ac:dyDescent="0.2">
      <c r="A881" s="1">
        <v>44819</v>
      </c>
      <c r="B881" s="2">
        <v>0.47396990740740735</v>
      </c>
      <c r="C881">
        <v>3.6752799999999999</v>
      </c>
      <c r="D881" s="6">
        <f t="shared" si="65"/>
        <v>16.348380496000001</v>
      </c>
      <c r="E881" s="6">
        <f t="shared" si="67"/>
        <v>13.634344627499999</v>
      </c>
      <c r="F881">
        <f t="shared" si="68"/>
        <v>4415.8701804561797</v>
      </c>
      <c r="G881" s="6">
        <f t="shared" si="66"/>
        <v>1</v>
      </c>
      <c r="H881">
        <f t="shared" si="69"/>
        <v>213</v>
      </c>
    </row>
    <row r="882" spans="1:8" x14ac:dyDescent="0.2">
      <c r="A882" s="1">
        <v>44819</v>
      </c>
      <c r="B882" s="2">
        <v>0.47396990740740735</v>
      </c>
      <c r="C882">
        <v>2.63558</v>
      </c>
      <c r="D882" s="6">
        <f t="shared" si="65"/>
        <v>11.723586956</v>
      </c>
      <c r="E882" s="6">
        <f t="shared" si="67"/>
        <v>13.634344627499999</v>
      </c>
      <c r="F882">
        <f t="shared" si="68"/>
        <v>4430.2483830685533</v>
      </c>
      <c r="G882" s="6" t="b">
        <f t="shared" si="66"/>
        <v>0</v>
      </c>
      <c r="H882">
        <f t="shared" si="69"/>
        <v>213</v>
      </c>
    </row>
    <row r="883" spans="1:8" x14ac:dyDescent="0.2">
      <c r="A883" s="1">
        <v>44819</v>
      </c>
      <c r="B883" s="2">
        <v>0.47396990740740735</v>
      </c>
      <c r="C883">
        <v>4.1166499999999999</v>
      </c>
      <c r="D883" s="6">
        <f t="shared" si="65"/>
        <v>18.311682529999999</v>
      </c>
      <c r="E883" s="6">
        <f t="shared" si="67"/>
        <v>13.634344627499999</v>
      </c>
      <c r="F883">
        <f t="shared" si="68"/>
        <v>4434.18186298618</v>
      </c>
      <c r="G883" s="6">
        <f t="shared" si="66"/>
        <v>1</v>
      </c>
      <c r="H883">
        <f t="shared" si="69"/>
        <v>214</v>
      </c>
    </row>
    <row r="884" spans="1:8" x14ac:dyDescent="0.2">
      <c r="A884" s="1">
        <v>44819</v>
      </c>
      <c r="B884" s="2">
        <v>0.4739814814814815</v>
      </c>
      <c r="C884">
        <v>3.8358400000000001</v>
      </c>
      <c r="D884" s="6">
        <f t="shared" si="65"/>
        <v>17.062583488000001</v>
      </c>
      <c r="E884" s="6">
        <f t="shared" si="67"/>
        <v>13.37640463</v>
      </c>
      <c r="F884">
        <f t="shared" si="68"/>
        <v>4447.3109665565535</v>
      </c>
      <c r="G884" s="6">
        <f t="shared" si="66"/>
        <v>1</v>
      </c>
      <c r="H884">
        <f t="shared" si="69"/>
        <v>215</v>
      </c>
    </row>
    <row r="885" spans="1:8" x14ac:dyDescent="0.2">
      <c r="A885" s="1">
        <v>44819</v>
      </c>
      <c r="B885" s="2">
        <v>0.4739814814814815</v>
      </c>
      <c r="C885">
        <v>1.9866299999999999</v>
      </c>
      <c r="D885" s="6">
        <f t="shared" si="65"/>
        <v>8.836927566</v>
      </c>
      <c r="E885" s="6">
        <f t="shared" si="67"/>
        <v>13.37640463</v>
      </c>
      <c r="F885">
        <f t="shared" si="68"/>
        <v>4443.0187905521798</v>
      </c>
      <c r="G885" s="6" t="b">
        <f t="shared" si="66"/>
        <v>0</v>
      </c>
      <c r="H885">
        <f t="shared" si="69"/>
        <v>215</v>
      </c>
    </row>
    <row r="886" spans="1:8" x14ac:dyDescent="0.2">
      <c r="A886" s="1">
        <v>44819</v>
      </c>
      <c r="B886" s="2">
        <v>0.4739814814814815</v>
      </c>
      <c r="C886">
        <v>3.6105499999999999</v>
      </c>
      <c r="D886" s="6">
        <f t="shared" si="65"/>
        <v>16.060448510000001</v>
      </c>
      <c r="E886" s="6">
        <f t="shared" si="67"/>
        <v>13.37640463</v>
      </c>
      <c r="F886">
        <f t="shared" si="68"/>
        <v>4463.3714150665537</v>
      </c>
      <c r="G886" s="6">
        <f t="shared" si="66"/>
        <v>1</v>
      </c>
      <c r="H886">
        <f t="shared" si="69"/>
        <v>216</v>
      </c>
    </row>
    <row r="887" spans="1:8" x14ac:dyDescent="0.2">
      <c r="A887" s="1">
        <v>44819</v>
      </c>
      <c r="B887" s="2">
        <v>0.4739814814814815</v>
      </c>
      <c r="C887">
        <v>2.59558</v>
      </c>
      <c r="D887" s="6">
        <f t="shared" si="65"/>
        <v>11.545658956</v>
      </c>
      <c r="E887" s="6">
        <f t="shared" si="67"/>
        <v>13.37640463</v>
      </c>
      <c r="F887">
        <f t="shared" si="68"/>
        <v>4454.5644495081797</v>
      </c>
      <c r="G887" s="6" t="b">
        <f t="shared" si="66"/>
        <v>0</v>
      </c>
      <c r="H887">
        <f t="shared" si="69"/>
        <v>216</v>
      </c>
    </row>
    <row r="888" spans="1:8" x14ac:dyDescent="0.2">
      <c r="A888" s="1">
        <v>44819</v>
      </c>
      <c r="B888" s="2">
        <v>0.47399305555555554</v>
      </c>
      <c r="C888">
        <v>5.2086100000000002</v>
      </c>
      <c r="D888" s="6">
        <f t="shared" si="65"/>
        <v>23.168939002000002</v>
      </c>
      <c r="E888" s="6">
        <f t="shared" si="67"/>
        <v>25.828428818000003</v>
      </c>
      <c r="F888">
        <f t="shared" si="68"/>
        <v>4486.5403540685538</v>
      </c>
      <c r="G888" s="6">
        <f t="shared" si="66"/>
        <v>1</v>
      </c>
      <c r="H888">
        <f t="shared" si="69"/>
        <v>217</v>
      </c>
    </row>
    <row r="889" spans="1:8" x14ac:dyDescent="0.2">
      <c r="A889" s="1">
        <v>44819</v>
      </c>
      <c r="B889" s="2">
        <v>0.47399305555555554</v>
      </c>
      <c r="C889">
        <v>5.3042299999999996</v>
      </c>
      <c r="D889" s="6">
        <f t="shared" si="65"/>
        <v>23.594275885999998</v>
      </c>
      <c r="E889" s="6">
        <f t="shared" si="67"/>
        <v>25.828428818000003</v>
      </c>
      <c r="F889">
        <f t="shared" si="68"/>
        <v>4478.1587253941798</v>
      </c>
      <c r="G889" s="6">
        <f t="shared" si="66"/>
        <v>1</v>
      </c>
      <c r="H889">
        <f t="shared" si="69"/>
        <v>218</v>
      </c>
    </row>
    <row r="890" spans="1:8" x14ac:dyDescent="0.2">
      <c r="A890" s="1">
        <v>44819</v>
      </c>
      <c r="B890" s="2">
        <v>0.47399305555555554</v>
      </c>
      <c r="C890">
        <v>6.9066299999999998</v>
      </c>
      <c r="D890" s="6">
        <f t="shared" si="65"/>
        <v>30.722071566</v>
      </c>
      <c r="E890" s="6">
        <f t="shared" si="67"/>
        <v>25.828428818000003</v>
      </c>
      <c r="F890">
        <f t="shared" si="68"/>
        <v>4517.2624256345534</v>
      </c>
      <c r="G890" s="6">
        <f t="shared" si="66"/>
        <v>1</v>
      </c>
      <c r="H890">
        <f t="shared" si="69"/>
        <v>219</v>
      </c>
    </row>
    <row r="891" spans="1:8" x14ac:dyDescent="0.2">
      <c r="A891" s="1">
        <v>44819</v>
      </c>
      <c r="B891" s="2">
        <v>0.47400462962962964</v>
      </c>
      <c r="C891">
        <v>2.0318700000000001</v>
      </c>
      <c r="D891" s="6">
        <f t="shared" si="65"/>
        <v>9.0381641340000005</v>
      </c>
      <c r="E891" s="6">
        <f t="shared" si="67"/>
        <v>13.8949646655</v>
      </c>
      <c r="F891">
        <f t="shared" si="68"/>
        <v>4487.1968895281798</v>
      </c>
      <c r="G891" s="6" t="b">
        <f t="shared" si="66"/>
        <v>0</v>
      </c>
      <c r="H891">
        <f t="shared" si="69"/>
        <v>219</v>
      </c>
    </row>
    <row r="892" spans="1:8" x14ac:dyDescent="0.2">
      <c r="A892" s="1">
        <v>44819</v>
      </c>
      <c r="B892" s="2">
        <v>0.47400462962962964</v>
      </c>
      <c r="C892">
        <v>4.7801099999999996</v>
      </c>
      <c r="D892" s="6">
        <f t="shared" si="65"/>
        <v>21.262885301999997</v>
      </c>
      <c r="E892" s="6">
        <f t="shared" si="67"/>
        <v>13.8949646655</v>
      </c>
      <c r="F892">
        <f t="shared" si="68"/>
        <v>4538.5253109365531</v>
      </c>
      <c r="G892" s="6">
        <f t="shared" si="66"/>
        <v>1</v>
      </c>
      <c r="H892">
        <f t="shared" si="69"/>
        <v>220</v>
      </c>
    </row>
    <row r="893" spans="1:8" x14ac:dyDescent="0.2">
      <c r="A893" s="1">
        <v>44819</v>
      </c>
      <c r="B893" s="2">
        <v>0.47400462962962964</v>
      </c>
      <c r="C893">
        <v>3.2648999999999999</v>
      </c>
      <c r="D893" s="6">
        <f t="shared" si="65"/>
        <v>14.522928179999999</v>
      </c>
      <c r="E893" s="6">
        <f t="shared" si="67"/>
        <v>13.8949646655</v>
      </c>
      <c r="F893">
        <f t="shared" si="68"/>
        <v>4501.71981770818</v>
      </c>
      <c r="G893" s="6">
        <f t="shared" si="66"/>
        <v>1</v>
      </c>
      <c r="H893">
        <f t="shared" si="69"/>
        <v>221</v>
      </c>
    </row>
    <row r="894" spans="1:8" x14ac:dyDescent="0.2">
      <c r="A894" s="1">
        <v>44819</v>
      </c>
      <c r="B894" s="2">
        <v>0.47400462962962964</v>
      </c>
      <c r="C894">
        <v>2.4180299999999999</v>
      </c>
      <c r="D894" s="6">
        <f t="shared" si="65"/>
        <v>10.755881045999999</v>
      </c>
      <c r="E894" s="6">
        <f t="shared" si="67"/>
        <v>13.8949646655</v>
      </c>
      <c r="F894">
        <f t="shared" si="68"/>
        <v>4549.2811919825526</v>
      </c>
      <c r="G894" s="6" t="b">
        <f t="shared" si="66"/>
        <v>0</v>
      </c>
      <c r="H894">
        <f t="shared" si="69"/>
        <v>221</v>
      </c>
    </row>
    <row r="895" spans="1:8" x14ac:dyDescent="0.2">
      <c r="A895" s="1">
        <v>44819</v>
      </c>
      <c r="B895" s="2">
        <v>0.47401620370370368</v>
      </c>
      <c r="C895">
        <v>2.4411299999999998</v>
      </c>
      <c r="D895" s="6">
        <f t="shared" si="65"/>
        <v>10.858634466</v>
      </c>
      <c r="E895" s="6">
        <f t="shared" si="67"/>
        <v>11.645343118</v>
      </c>
      <c r="F895">
        <f t="shared" si="68"/>
        <v>4512.5784521741798</v>
      </c>
      <c r="G895" s="6" t="b">
        <f t="shared" si="66"/>
        <v>0</v>
      </c>
      <c r="H895">
        <f t="shared" si="69"/>
        <v>221</v>
      </c>
    </row>
    <row r="896" spans="1:8" x14ac:dyDescent="0.2">
      <c r="A896" s="1">
        <v>44819</v>
      </c>
      <c r="B896" s="2">
        <v>0.47401620370370368</v>
      </c>
      <c r="C896">
        <v>1.39513</v>
      </c>
      <c r="D896" s="6">
        <f t="shared" si="65"/>
        <v>6.2058172659999995</v>
      </c>
      <c r="E896" s="6">
        <f t="shared" si="67"/>
        <v>11.645343118</v>
      </c>
      <c r="F896">
        <f t="shared" si="68"/>
        <v>4555.4870092485526</v>
      </c>
      <c r="G896" s="6" t="b">
        <f t="shared" si="66"/>
        <v>0</v>
      </c>
      <c r="H896">
        <f t="shared" si="69"/>
        <v>221</v>
      </c>
    </row>
    <row r="897" spans="1:8" x14ac:dyDescent="0.2">
      <c r="A897" s="1">
        <v>44819</v>
      </c>
      <c r="B897" s="2">
        <v>0.47401620370370368</v>
      </c>
      <c r="C897">
        <v>3.4994499999999999</v>
      </c>
      <c r="D897" s="6">
        <f t="shared" si="65"/>
        <v>15.566253489999999</v>
      </c>
      <c r="E897" s="6">
        <f t="shared" si="67"/>
        <v>11.645343118</v>
      </c>
      <c r="F897">
        <f t="shared" si="68"/>
        <v>4528.14470566418</v>
      </c>
      <c r="G897" s="6">
        <f t="shared" si="66"/>
        <v>1</v>
      </c>
      <c r="H897">
        <f t="shared" si="69"/>
        <v>222</v>
      </c>
    </row>
    <row r="898" spans="1:8" x14ac:dyDescent="0.2">
      <c r="A898" s="1">
        <v>44819</v>
      </c>
      <c r="B898" s="2">
        <v>0.47401620370370368</v>
      </c>
      <c r="C898">
        <v>3.13625</v>
      </c>
      <c r="D898" s="6">
        <f t="shared" si="65"/>
        <v>13.95066725</v>
      </c>
      <c r="E898" s="6">
        <f t="shared" si="67"/>
        <v>11.645343118</v>
      </c>
      <c r="F898">
        <f t="shared" si="68"/>
        <v>4569.4376764985527</v>
      </c>
      <c r="G898" s="6">
        <f t="shared" si="66"/>
        <v>1</v>
      </c>
      <c r="H898">
        <f t="shared" si="69"/>
        <v>223</v>
      </c>
    </row>
    <row r="899" spans="1:8" x14ac:dyDescent="0.2">
      <c r="A899" s="1">
        <v>44819</v>
      </c>
      <c r="B899" s="2">
        <v>0.47402777777777777</v>
      </c>
      <c r="C899">
        <v>3.4181300000000001</v>
      </c>
      <c r="D899" s="6">
        <f t="shared" si="65"/>
        <v>15.204525866000001</v>
      </c>
      <c r="E899" s="6">
        <f t="shared" si="67"/>
        <v>21.275684997500001</v>
      </c>
      <c r="F899">
        <f t="shared" si="68"/>
        <v>4543.3492315301801</v>
      </c>
      <c r="G899" s="6">
        <f t="shared" si="66"/>
        <v>1</v>
      </c>
      <c r="H899">
        <f t="shared" si="69"/>
        <v>224</v>
      </c>
    </row>
    <row r="900" spans="1:8" x14ac:dyDescent="0.2">
      <c r="A900" s="1">
        <v>44819</v>
      </c>
      <c r="B900" s="2">
        <v>0.47402777777777777</v>
      </c>
      <c r="C900">
        <v>3.6409799999999999</v>
      </c>
      <c r="D900" s="6">
        <f t="shared" ref="D900:D963" si="70">C900*4.4482</f>
        <v>16.195807236</v>
      </c>
      <c r="E900" s="6">
        <f t="shared" si="67"/>
        <v>21.275684997500001</v>
      </c>
      <c r="F900">
        <f t="shared" si="68"/>
        <v>4585.633483734553</v>
      </c>
      <c r="G900" s="6">
        <f t="shared" ref="G900:G963" si="71">IF(D900&gt;13.345,1)</f>
        <v>1</v>
      </c>
      <c r="H900">
        <f t="shared" si="69"/>
        <v>225</v>
      </c>
    </row>
    <row r="901" spans="1:8" x14ac:dyDescent="0.2">
      <c r="A901" s="1">
        <v>44819</v>
      </c>
      <c r="B901" s="2">
        <v>0.47402777777777777</v>
      </c>
      <c r="C901">
        <v>7.0800599999999996</v>
      </c>
      <c r="D901" s="6">
        <f t="shared" si="70"/>
        <v>31.493522891999998</v>
      </c>
      <c r="E901" s="6">
        <f t="shared" ref="E901:E964" si="72">AVERAGEIF($B$4:$B$1130,B901,$D$4:$D$1130)</f>
        <v>21.275684997500001</v>
      </c>
      <c r="F901">
        <f t="shared" ref="F901:F964" si="73">IF(D901&gt;0,D901+F899, F899)</f>
        <v>4574.8427544221804</v>
      </c>
      <c r="G901" s="6">
        <f t="shared" si="71"/>
        <v>1</v>
      </c>
      <c r="H901">
        <f t="shared" ref="H901:H964" si="74">IF(D901&gt;13.345,H900+1,H900)</f>
        <v>226</v>
      </c>
    </row>
    <row r="902" spans="1:8" x14ac:dyDescent="0.2">
      <c r="A902" s="1">
        <v>44819</v>
      </c>
      <c r="B902" s="2">
        <v>0.47402777777777777</v>
      </c>
      <c r="C902">
        <v>4.9927799999999998</v>
      </c>
      <c r="D902" s="6">
        <f t="shared" si="70"/>
        <v>22.208883995999997</v>
      </c>
      <c r="E902" s="6">
        <f t="shared" si="72"/>
        <v>21.275684997500001</v>
      </c>
      <c r="F902">
        <f t="shared" si="73"/>
        <v>4607.8423677305527</v>
      </c>
      <c r="G902" s="6">
        <f t="shared" si="71"/>
        <v>1</v>
      </c>
      <c r="H902">
        <f t="shared" si="74"/>
        <v>227</v>
      </c>
    </row>
    <row r="903" spans="1:8" x14ac:dyDescent="0.2">
      <c r="A903" s="1">
        <v>44819</v>
      </c>
      <c r="B903" s="2">
        <v>0.47403935185185181</v>
      </c>
      <c r="C903">
        <v>5.5583299999999998</v>
      </c>
      <c r="D903" s="6">
        <f t="shared" si="70"/>
        <v>24.724563505999999</v>
      </c>
      <c r="E903" s="6">
        <f t="shared" si="72"/>
        <v>25.532490072000002</v>
      </c>
      <c r="F903">
        <f t="shared" si="73"/>
        <v>4599.5673179281803</v>
      </c>
      <c r="G903" s="6">
        <f t="shared" si="71"/>
        <v>1</v>
      </c>
      <c r="H903">
        <f t="shared" si="74"/>
        <v>228</v>
      </c>
    </row>
    <row r="904" spans="1:8" x14ac:dyDescent="0.2">
      <c r="A904" s="1">
        <v>44819</v>
      </c>
      <c r="B904" s="2">
        <v>0.47403935185185181</v>
      </c>
      <c r="C904">
        <v>3.87818</v>
      </c>
      <c r="D904" s="6">
        <f t="shared" si="70"/>
        <v>17.250920275999999</v>
      </c>
      <c r="E904" s="6">
        <f t="shared" si="72"/>
        <v>25.532490072000002</v>
      </c>
      <c r="F904">
        <f t="shared" si="73"/>
        <v>4625.0932880065529</v>
      </c>
      <c r="G904" s="6">
        <f t="shared" si="71"/>
        <v>1</v>
      </c>
      <c r="H904">
        <f t="shared" si="74"/>
        <v>229</v>
      </c>
    </row>
    <row r="905" spans="1:8" x14ac:dyDescent="0.2">
      <c r="A905" s="1">
        <v>44819</v>
      </c>
      <c r="B905" s="2">
        <v>0.47403935185185181</v>
      </c>
      <c r="C905">
        <v>7.7833699999999997</v>
      </c>
      <c r="D905" s="6">
        <f t="shared" si="70"/>
        <v>34.621986434</v>
      </c>
      <c r="E905" s="6">
        <f t="shared" si="72"/>
        <v>25.532490072000002</v>
      </c>
      <c r="F905">
        <f t="shared" si="73"/>
        <v>4634.1893043621803</v>
      </c>
      <c r="G905" s="6">
        <f t="shared" si="71"/>
        <v>1</v>
      </c>
      <c r="H905">
        <f t="shared" si="74"/>
        <v>230</v>
      </c>
    </row>
    <row r="906" spans="1:8" x14ac:dyDescent="0.2">
      <c r="A906" s="1">
        <v>44819</v>
      </c>
      <c r="B906" s="2">
        <v>0.47405092592592596</v>
      </c>
      <c r="C906">
        <v>3.6775199999999999</v>
      </c>
      <c r="D906" s="6">
        <f t="shared" si="70"/>
        <v>16.358344463999998</v>
      </c>
      <c r="E906" s="6">
        <f t="shared" si="72"/>
        <v>24.907818225500002</v>
      </c>
      <c r="F906">
        <f t="shared" si="73"/>
        <v>4641.4516324705528</v>
      </c>
      <c r="G906" s="6">
        <f t="shared" si="71"/>
        <v>1</v>
      </c>
      <c r="H906">
        <f t="shared" si="74"/>
        <v>231</v>
      </c>
    </row>
    <row r="907" spans="1:8" x14ac:dyDescent="0.2">
      <c r="A907" s="1">
        <v>44819</v>
      </c>
      <c r="B907" s="2">
        <v>0.47405092592592596</v>
      </c>
      <c r="C907">
        <v>5.6166</v>
      </c>
      <c r="D907" s="6">
        <f t="shared" si="70"/>
        <v>24.983760119999999</v>
      </c>
      <c r="E907" s="6">
        <f t="shared" si="72"/>
        <v>24.907818225500002</v>
      </c>
      <c r="F907">
        <f t="shared" si="73"/>
        <v>4659.1730644821801</v>
      </c>
      <c r="G907" s="6">
        <f t="shared" si="71"/>
        <v>1</v>
      </c>
      <c r="H907">
        <f t="shared" si="74"/>
        <v>232</v>
      </c>
    </row>
    <row r="908" spans="1:8" x14ac:dyDescent="0.2">
      <c r="A908" s="1">
        <v>44819</v>
      </c>
      <c r="B908" s="2">
        <v>0.47405092592592596</v>
      </c>
      <c r="C908">
        <v>3.2339600000000002</v>
      </c>
      <c r="D908" s="6">
        <f t="shared" si="70"/>
        <v>14.385300872</v>
      </c>
      <c r="E908" s="6">
        <f t="shared" si="72"/>
        <v>24.907818225500002</v>
      </c>
      <c r="F908">
        <f t="shared" si="73"/>
        <v>4655.8369333425526</v>
      </c>
      <c r="G908" s="6">
        <f t="shared" si="71"/>
        <v>1</v>
      </c>
      <c r="H908">
        <f t="shared" si="74"/>
        <v>233</v>
      </c>
    </row>
    <row r="909" spans="1:8" x14ac:dyDescent="0.2">
      <c r="A909" s="1">
        <v>44819</v>
      </c>
      <c r="B909" s="2">
        <v>0.47405092592592596</v>
      </c>
      <c r="C909">
        <v>9.8700299999999999</v>
      </c>
      <c r="D909" s="6">
        <f t="shared" si="70"/>
        <v>43.903867446</v>
      </c>
      <c r="E909" s="6">
        <f t="shared" si="72"/>
        <v>24.907818225500002</v>
      </c>
      <c r="F909">
        <f t="shared" si="73"/>
        <v>4703.0769319281799</v>
      </c>
      <c r="G909" s="6">
        <f t="shared" si="71"/>
        <v>1</v>
      </c>
      <c r="H909">
        <f t="shared" si="74"/>
        <v>234</v>
      </c>
    </row>
    <row r="910" spans="1:8" x14ac:dyDescent="0.2">
      <c r="A910" s="1">
        <v>44819</v>
      </c>
      <c r="B910" s="2">
        <v>0.4740625</v>
      </c>
      <c r="C910">
        <v>4.0533400000000004</v>
      </c>
      <c r="D910" s="6">
        <f t="shared" si="70"/>
        <v>18.030066988000002</v>
      </c>
      <c r="E910" s="6">
        <f t="shared" si="72"/>
        <v>23.913578802499998</v>
      </c>
      <c r="F910">
        <f t="shared" si="73"/>
        <v>4673.8670003305524</v>
      </c>
      <c r="G910" s="6">
        <f t="shared" si="71"/>
        <v>1</v>
      </c>
      <c r="H910">
        <f t="shared" si="74"/>
        <v>235</v>
      </c>
    </row>
    <row r="911" spans="1:8" x14ac:dyDescent="0.2">
      <c r="A911" s="1">
        <v>44819</v>
      </c>
      <c r="B911" s="2">
        <v>0.4740625</v>
      </c>
      <c r="C911">
        <v>6.5800599999999996</v>
      </c>
      <c r="D911" s="6">
        <f t="shared" si="70"/>
        <v>29.269422891999998</v>
      </c>
      <c r="E911" s="6">
        <f t="shared" si="72"/>
        <v>23.913578802499998</v>
      </c>
      <c r="F911">
        <f t="shared" si="73"/>
        <v>4732.3463548201798</v>
      </c>
      <c r="G911" s="6">
        <f t="shared" si="71"/>
        <v>1</v>
      </c>
      <c r="H911">
        <f t="shared" si="74"/>
        <v>236</v>
      </c>
    </row>
    <row r="912" spans="1:8" x14ac:dyDescent="0.2">
      <c r="A912" s="1">
        <v>44819</v>
      </c>
      <c r="B912" s="2">
        <v>0.4740625</v>
      </c>
      <c r="C912">
        <v>3.3721700000000001</v>
      </c>
      <c r="D912" s="6">
        <f t="shared" si="70"/>
        <v>15.000086594000001</v>
      </c>
      <c r="E912" s="6">
        <f t="shared" si="72"/>
        <v>23.913578802499998</v>
      </c>
      <c r="F912">
        <f t="shared" si="73"/>
        <v>4688.8670869245525</v>
      </c>
      <c r="G912" s="6">
        <f t="shared" si="71"/>
        <v>1</v>
      </c>
      <c r="H912">
        <f t="shared" si="74"/>
        <v>237</v>
      </c>
    </row>
    <row r="913" spans="1:8" x14ac:dyDescent="0.2">
      <c r="A913" s="1">
        <v>44819</v>
      </c>
      <c r="B913" s="2">
        <v>0.4740625</v>
      </c>
      <c r="C913">
        <v>7.4984799999999998</v>
      </c>
      <c r="D913" s="6">
        <f t="shared" si="70"/>
        <v>33.354738736000002</v>
      </c>
      <c r="E913" s="6">
        <f t="shared" si="72"/>
        <v>23.913578802499998</v>
      </c>
      <c r="F913">
        <f t="shared" si="73"/>
        <v>4765.7010935561802</v>
      </c>
      <c r="G913" s="6">
        <f t="shared" si="71"/>
        <v>1</v>
      </c>
      <c r="H913">
        <f t="shared" si="74"/>
        <v>238</v>
      </c>
    </row>
    <row r="914" spans="1:8" x14ac:dyDescent="0.2">
      <c r="A914" s="1">
        <v>44819</v>
      </c>
      <c r="B914" s="2">
        <v>0.47407407407407409</v>
      </c>
      <c r="C914">
        <v>3.5497800000000002</v>
      </c>
      <c r="D914" s="6">
        <f t="shared" si="70"/>
        <v>15.790131396</v>
      </c>
      <c r="E914" s="6">
        <f t="shared" si="72"/>
        <v>11.952134359949998</v>
      </c>
      <c r="F914">
        <f t="shared" si="73"/>
        <v>4704.6572183205526</v>
      </c>
      <c r="G914" s="6">
        <f t="shared" si="71"/>
        <v>1</v>
      </c>
      <c r="H914">
        <f t="shared" si="74"/>
        <v>239</v>
      </c>
    </row>
    <row r="915" spans="1:8" x14ac:dyDescent="0.2">
      <c r="A915" s="1">
        <v>44819</v>
      </c>
      <c r="B915" s="2">
        <v>0.47407407407407409</v>
      </c>
      <c r="C915">
        <v>4.0528899999999997</v>
      </c>
      <c r="D915" s="6">
        <f t="shared" si="70"/>
        <v>18.028065297999998</v>
      </c>
      <c r="E915" s="6">
        <f t="shared" si="72"/>
        <v>11.952134359949998</v>
      </c>
      <c r="F915">
        <f t="shared" si="73"/>
        <v>4783.7291588541802</v>
      </c>
      <c r="G915" s="6">
        <f t="shared" si="71"/>
        <v>1</v>
      </c>
      <c r="H915">
        <f t="shared" si="74"/>
        <v>240</v>
      </c>
    </row>
    <row r="916" spans="1:8" x14ac:dyDescent="0.2">
      <c r="A916" s="1">
        <v>44819</v>
      </c>
      <c r="B916" s="2">
        <v>0.47407407407407409</v>
      </c>
      <c r="C916">
        <v>0.93064899999999995</v>
      </c>
      <c r="D916" s="6">
        <f t="shared" si="70"/>
        <v>4.1397128817999995</v>
      </c>
      <c r="E916" s="6">
        <f t="shared" si="72"/>
        <v>11.952134359949998</v>
      </c>
      <c r="F916">
        <f t="shared" si="73"/>
        <v>4708.7969312023524</v>
      </c>
      <c r="G916" s="6" t="b">
        <f t="shared" si="71"/>
        <v>0</v>
      </c>
      <c r="H916">
        <f t="shared" si="74"/>
        <v>240</v>
      </c>
    </row>
    <row r="917" spans="1:8" x14ac:dyDescent="0.2">
      <c r="A917" s="1">
        <v>44819</v>
      </c>
      <c r="B917" s="2">
        <v>0.47407407407407409</v>
      </c>
      <c r="C917">
        <v>2.2145199999999998</v>
      </c>
      <c r="D917" s="6">
        <f t="shared" si="70"/>
        <v>9.8506278639999998</v>
      </c>
      <c r="E917" s="6">
        <f t="shared" si="72"/>
        <v>11.952134359949998</v>
      </c>
      <c r="F917">
        <f t="shared" si="73"/>
        <v>4793.57978671818</v>
      </c>
      <c r="G917" s="6" t="b">
        <f t="shared" si="71"/>
        <v>0</v>
      </c>
      <c r="H917">
        <f t="shared" si="74"/>
        <v>240</v>
      </c>
    </row>
    <row r="918" spans="1:8" x14ac:dyDescent="0.2">
      <c r="A918" s="1">
        <v>44819</v>
      </c>
      <c r="B918" s="2">
        <v>0.47408564814814813</v>
      </c>
      <c r="C918">
        <v>0.56352400000000002</v>
      </c>
      <c r="D918" s="6">
        <f t="shared" si="70"/>
        <v>2.5066674568000002</v>
      </c>
      <c r="E918" s="6">
        <f t="shared" si="72"/>
        <v>4.033093976</v>
      </c>
      <c r="F918">
        <f t="shared" si="73"/>
        <v>4711.3035986591522</v>
      </c>
      <c r="G918" s="6" t="b">
        <f t="shared" si="71"/>
        <v>0</v>
      </c>
      <c r="H918">
        <f t="shared" si="74"/>
        <v>240</v>
      </c>
    </row>
    <row r="919" spans="1:8" x14ac:dyDescent="0.2">
      <c r="A919" s="1">
        <v>44819</v>
      </c>
      <c r="B919" s="2">
        <v>0.47408564814814813</v>
      </c>
      <c r="C919">
        <v>1.5957399999999999</v>
      </c>
      <c r="D919" s="6">
        <f t="shared" si="70"/>
        <v>7.0981706679999998</v>
      </c>
      <c r="E919" s="6">
        <f t="shared" si="72"/>
        <v>4.033093976</v>
      </c>
      <c r="F919">
        <f t="shared" si="73"/>
        <v>4800.6779573861804</v>
      </c>
      <c r="G919" s="6" t="b">
        <f t="shared" si="71"/>
        <v>0</v>
      </c>
      <c r="H919">
        <f t="shared" si="74"/>
        <v>240</v>
      </c>
    </row>
    <row r="920" spans="1:8" x14ac:dyDescent="0.2">
      <c r="A920" s="1">
        <v>44819</v>
      </c>
      <c r="B920" s="2">
        <v>0.47408564814814813</v>
      </c>
      <c r="C920">
        <v>0.56077600000000005</v>
      </c>
      <c r="D920" s="6">
        <f t="shared" si="70"/>
        <v>2.4944438032000003</v>
      </c>
      <c r="E920" s="6">
        <f t="shared" si="72"/>
        <v>4.033093976</v>
      </c>
      <c r="F920">
        <f t="shared" si="73"/>
        <v>4713.798042462352</v>
      </c>
      <c r="G920" s="6" t="b">
        <f t="shared" si="71"/>
        <v>0</v>
      </c>
      <c r="H920">
        <f t="shared" si="74"/>
        <v>240</v>
      </c>
    </row>
    <row r="921" spans="1:8" x14ac:dyDescent="0.2">
      <c r="A921" s="1">
        <v>44819</v>
      </c>
      <c r="B921" s="2">
        <v>0.47409722222222223</v>
      </c>
      <c r="C921">
        <v>1.4172100000000001</v>
      </c>
      <c r="D921" s="6">
        <f t="shared" si="70"/>
        <v>6.3040335220000001</v>
      </c>
      <c r="E921" s="6">
        <f t="shared" si="72"/>
        <v>4.3684526704</v>
      </c>
      <c r="F921">
        <f t="shared" si="73"/>
        <v>4806.9819909081807</v>
      </c>
      <c r="G921" s="6" t="b">
        <f t="shared" si="71"/>
        <v>0</v>
      </c>
      <c r="H921">
        <f t="shared" si="74"/>
        <v>240</v>
      </c>
    </row>
    <row r="922" spans="1:8" x14ac:dyDescent="0.2">
      <c r="A922" s="1">
        <v>44819</v>
      </c>
      <c r="B922" s="2">
        <v>0.47409722222222223</v>
      </c>
      <c r="C922">
        <v>1.4274899999999999</v>
      </c>
      <c r="D922" s="6">
        <f t="shared" si="70"/>
        <v>6.3497610179999997</v>
      </c>
      <c r="E922" s="6">
        <f t="shared" si="72"/>
        <v>4.3684526704</v>
      </c>
      <c r="F922">
        <f t="shared" si="73"/>
        <v>4720.1478034803522</v>
      </c>
      <c r="G922" s="6" t="b">
        <f t="shared" si="71"/>
        <v>0</v>
      </c>
      <c r="H922">
        <f t="shared" si="74"/>
        <v>240</v>
      </c>
    </row>
    <row r="923" spans="1:8" x14ac:dyDescent="0.2">
      <c r="A923" s="1">
        <v>44819</v>
      </c>
      <c r="B923" s="2">
        <v>0.47409722222222223</v>
      </c>
      <c r="C923">
        <v>0.20835899999999999</v>
      </c>
      <c r="D923" s="6">
        <f t="shared" si="70"/>
        <v>0.92682250379999997</v>
      </c>
      <c r="E923" s="6">
        <f t="shared" si="72"/>
        <v>4.3684526704</v>
      </c>
      <c r="F923">
        <f t="shared" si="73"/>
        <v>4807.9088134119811</v>
      </c>
      <c r="G923" s="6" t="b">
        <f t="shared" si="71"/>
        <v>0</v>
      </c>
      <c r="H923">
        <f t="shared" si="74"/>
        <v>240</v>
      </c>
    </row>
    <row r="924" spans="1:8" x14ac:dyDescent="0.2">
      <c r="A924" s="1">
        <v>44819</v>
      </c>
      <c r="B924" s="2">
        <v>0.47409722222222223</v>
      </c>
      <c r="C924">
        <v>0.87522900000000003</v>
      </c>
      <c r="D924" s="6">
        <f t="shared" si="70"/>
        <v>3.8931936378000001</v>
      </c>
      <c r="E924" s="6">
        <f t="shared" si="72"/>
        <v>4.3684526704</v>
      </c>
      <c r="F924">
        <f t="shared" si="73"/>
        <v>4724.0409971181525</v>
      </c>
      <c r="G924" s="6" t="b">
        <f t="shared" si="71"/>
        <v>0</v>
      </c>
      <c r="H924">
        <f t="shared" si="74"/>
        <v>240</v>
      </c>
    </row>
    <row r="925" spans="1:8" x14ac:dyDescent="0.2">
      <c r="A925" s="1">
        <v>44819</v>
      </c>
      <c r="B925" s="2">
        <v>0.47410879629629626</v>
      </c>
      <c r="C925">
        <v>-0.216475</v>
      </c>
      <c r="D925" s="6">
        <f t="shared" si="70"/>
        <v>-0.96292409499999998</v>
      </c>
      <c r="E925" s="6">
        <f t="shared" si="72"/>
        <v>2.1847656794500003</v>
      </c>
      <c r="F925">
        <f t="shared" si="73"/>
        <v>4807.9088134119811</v>
      </c>
      <c r="G925" s="6" t="b">
        <f t="shared" si="71"/>
        <v>0</v>
      </c>
      <c r="H925">
        <f t="shared" si="74"/>
        <v>240</v>
      </c>
    </row>
    <row r="926" spans="1:8" x14ac:dyDescent="0.2">
      <c r="A926" s="1">
        <v>44819</v>
      </c>
      <c r="B926" s="2">
        <v>0.47410879629629626</v>
      </c>
      <c r="C926">
        <v>0.66932599999999998</v>
      </c>
      <c r="D926" s="6">
        <f t="shared" si="70"/>
        <v>2.9772959131999999</v>
      </c>
      <c r="E926" s="6">
        <f t="shared" si="72"/>
        <v>2.1847656794500003</v>
      </c>
      <c r="F926">
        <f t="shared" si="73"/>
        <v>4727.0182930313522</v>
      </c>
      <c r="G926" s="6" t="b">
        <f t="shared" si="71"/>
        <v>0</v>
      </c>
      <c r="H926">
        <f t="shared" si="74"/>
        <v>240</v>
      </c>
    </row>
    <row r="927" spans="1:8" x14ac:dyDescent="0.2">
      <c r="A927" s="1">
        <v>44819</v>
      </c>
      <c r="B927" s="2">
        <v>0.47410879629629626</v>
      </c>
      <c r="C927">
        <v>1.6891700000000001</v>
      </c>
      <c r="D927" s="6">
        <f t="shared" si="70"/>
        <v>7.5137659939999999</v>
      </c>
      <c r="E927" s="6">
        <f t="shared" si="72"/>
        <v>2.1847656794500003</v>
      </c>
      <c r="F927">
        <f t="shared" si="73"/>
        <v>4815.4225794059812</v>
      </c>
      <c r="G927" s="6" t="b">
        <f t="shared" si="71"/>
        <v>0</v>
      </c>
      <c r="H927">
        <f t="shared" si="74"/>
        <v>240</v>
      </c>
    </row>
    <row r="928" spans="1:8" x14ac:dyDescent="0.2">
      <c r="A928" s="1">
        <v>44819</v>
      </c>
      <c r="B928" s="2">
        <v>0.47410879629629626</v>
      </c>
      <c r="C928">
        <v>-0.17739199999999999</v>
      </c>
      <c r="D928" s="6">
        <f t="shared" si="70"/>
        <v>-0.78907509440000001</v>
      </c>
      <c r="E928" s="6">
        <f t="shared" si="72"/>
        <v>2.1847656794500003</v>
      </c>
      <c r="F928">
        <f t="shared" si="73"/>
        <v>4727.0182930313522</v>
      </c>
      <c r="G928" s="6" t="b">
        <f t="shared" si="71"/>
        <v>0</v>
      </c>
      <c r="H928">
        <f t="shared" si="74"/>
        <v>240</v>
      </c>
    </row>
    <row r="929" spans="1:8" x14ac:dyDescent="0.2">
      <c r="A929" s="1">
        <v>44819</v>
      </c>
      <c r="B929" s="2">
        <v>0.47412037037037041</v>
      </c>
      <c r="C929">
        <v>1.84337</v>
      </c>
      <c r="D929" s="6">
        <f t="shared" si="70"/>
        <v>8.1996784339999991</v>
      </c>
      <c r="E929" s="6">
        <f t="shared" si="72"/>
        <v>15.889348496999999</v>
      </c>
      <c r="F929">
        <f t="shared" si="73"/>
        <v>4823.6222578399811</v>
      </c>
      <c r="G929" s="6" t="b">
        <f t="shared" si="71"/>
        <v>0</v>
      </c>
      <c r="H929">
        <f t="shared" si="74"/>
        <v>240</v>
      </c>
    </row>
    <row r="930" spans="1:8" x14ac:dyDescent="0.2">
      <c r="A930" s="1">
        <v>44819</v>
      </c>
      <c r="B930" s="2">
        <v>0.47412037037037041</v>
      </c>
      <c r="C930">
        <v>4.9206200000000004</v>
      </c>
      <c r="D930" s="6">
        <f t="shared" si="70"/>
        <v>21.887901884000001</v>
      </c>
      <c r="E930" s="6">
        <f t="shared" si="72"/>
        <v>15.889348496999999</v>
      </c>
      <c r="F930">
        <f t="shared" si="73"/>
        <v>4748.906194915352</v>
      </c>
      <c r="G930" s="6">
        <f t="shared" si="71"/>
        <v>1</v>
      </c>
      <c r="H930">
        <f t="shared" si="74"/>
        <v>241</v>
      </c>
    </row>
    <row r="931" spans="1:8" x14ac:dyDescent="0.2">
      <c r="A931" s="1">
        <v>44819</v>
      </c>
      <c r="B931" s="2">
        <v>0.47412037037037041</v>
      </c>
      <c r="C931">
        <v>4.8769099999999996</v>
      </c>
      <c r="D931" s="6">
        <f t="shared" si="70"/>
        <v>21.693471061999997</v>
      </c>
      <c r="E931" s="6">
        <f t="shared" si="72"/>
        <v>15.889348496999999</v>
      </c>
      <c r="F931">
        <f t="shared" si="73"/>
        <v>4845.3157289019809</v>
      </c>
      <c r="G931" s="6">
        <f t="shared" si="71"/>
        <v>1</v>
      </c>
      <c r="H931">
        <f t="shared" si="74"/>
        <v>242</v>
      </c>
    </row>
    <row r="932" spans="1:8" x14ac:dyDescent="0.2">
      <c r="A932" s="1">
        <v>44819</v>
      </c>
      <c r="B932" s="2">
        <v>0.47412037037037041</v>
      </c>
      <c r="C932">
        <v>2.64744</v>
      </c>
      <c r="D932" s="6">
        <f t="shared" si="70"/>
        <v>11.776342608</v>
      </c>
      <c r="E932" s="6">
        <f t="shared" si="72"/>
        <v>15.889348496999999</v>
      </c>
      <c r="F932">
        <f t="shared" si="73"/>
        <v>4760.682537523352</v>
      </c>
      <c r="G932" s="6" t="b">
        <f t="shared" si="71"/>
        <v>0</v>
      </c>
      <c r="H932">
        <f t="shared" si="74"/>
        <v>242</v>
      </c>
    </row>
    <row r="933" spans="1:8" x14ac:dyDescent="0.2">
      <c r="A933" s="1">
        <v>44819</v>
      </c>
      <c r="B933" s="2">
        <v>0.47413194444444445</v>
      </c>
      <c r="C933">
        <v>1.8993500000000001</v>
      </c>
      <c r="D933" s="6">
        <f t="shared" si="70"/>
        <v>8.448688670000001</v>
      </c>
      <c r="E933" s="6">
        <f t="shared" si="72"/>
        <v>16.773035322666669</v>
      </c>
      <c r="F933">
        <f t="shared" si="73"/>
        <v>4853.7644175719806</v>
      </c>
      <c r="G933" s="6" t="b">
        <f t="shared" si="71"/>
        <v>0</v>
      </c>
      <c r="H933">
        <f t="shared" si="74"/>
        <v>242</v>
      </c>
    </row>
    <row r="934" spans="1:8" x14ac:dyDescent="0.2">
      <c r="A934" s="1">
        <v>44819</v>
      </c>
      <c r="B934" s="2">
        <v>0.47413194444444445</v>
      </c>
      <c r="C934">
        <v>5.0264199999999999</v>
      </c>
      <c r="D934" s="6">
        <f t="shared" si="70"/>
        <v>22.358521444000001</v>
      </c>
      <c r="E934" s="6">
        <f t="shared" si="72"/>
        <v>16.773035322666669</v>
      </c>
      <c r="F934">
        <f t="shared" si="73"/>
        <v>4783.041058967352</v>
      </c>
      <c r="G934" s="6">
        <f t="shared" si="71"/>
        <v>1</v>
      </c>
      <c r="H934">
        <f t="shared" si="74"/>
        <v>243</v>
      </c>
    </row>
    <row r="935" spans="1:8" x14ac:dyDescent="0.2">
      <c r="A935" s="1">
        <v>44819</v>
      </c>
      <c r="B935" s="2">
        <v>0.47413194444444445</v>
      </c>
      <c r="C935">
        <v>4.3864700000000001</v>
      </c>
      <c r="D935" s="6">
        <f t="shared" si="70"/>
        <v>19.511895853999999</v>
      </c>
      <c r="E935" s="6">
        <f t="shared" si="72"/>
        <v>16.773035322666669</v>
      </c>
      <c r="F935">
        <f t="shared" si="73"/>
        <v>4873.2763134259803</v>
      </c>
      <c r="G935" s="6">
        <f t="shared" si="71"/>
        <v>1</v>
      </c>
      <c r="H935">
        <f t="shared" si="74"/>
        <v>244</v>
      </c>
    </row>
    <row r="936" spans="1:8" x14ac:dyDescent="0.2">
      <c r="A936" s="1">
        <v>44819</v>
      </c>
      <c r="B936" s="2">
        <v>0.47414351851851855</v>
      </c>
      <c r="C936">
        <v>6.29054</v>
      </c>
      <c r="D936" s="6">
        <f t="shared" si="70"/>
        <v>27.981580028</v>
      </c>
      <c r="E936" s="6">
        <f t="shared" si="72"/>
        <v>25.427490311</v>
      </c>
      <c r="F936">
        <f t="shared" si="73"/>
        <v>4811.0226389953523</v>
      </c>
      <c r="G936" s="6">
        <f t="shared" si="71"/>
        <v>1</v>
      </c>
      <c r="H936">
        <f t="shared" si="74"/>
        <v>245</v>
      </c>
    </row>
    <row r="937" spans="1:8" x14ac:dyDescent="0.2">
      <c r="A937" s="1">
        <v>44819</v>
      </c>
      <c r="B937" s="2">
        <v>0.47414351851851855</v>
      </c>
      <c r="C937">
        <v>3.3936500000000001</v>
      </c>
      <c r="D937" s="6">
        <f t="shared" si="70"/>
        <v>15.09563393</v>
      </c>
      <c r="E937" s="6">
        <f t="shared" si="72"/>
        <v>25.427490311</v>
      </c>
      <c r="F937">
        <f t="shared" si="73"/>
        <v>4888.3719473559804</v>
      </c>
      <c r="G937" s="6">
        <f t="shared" si="71"/>
        <v>1</v>
      </c>
      <c r="H937">
        <f t="shared" si="74"/>
        <v>246</v>
      </c>
    </row>
    <row r="938" spans="1:8" x14ac:dyDescent="0.2">
      <c r="A938" s="1">
        <v>44819</v>
      </c>
      <c r="B938" s="2">
        <v>0.47414351851851855</v>
      </c>
      <c r="C938">
        <v>6.8129299999999997</v>
      </c>
      <c r="D938" s="6">
        <f t="shared" si="70"/>
        <v>30.305275225999999</v>
      </c>
      <c r="E938" s="6">
        <f t="shared" si="72"/>
        <v>25.427490311</v>
      </c>
      <c r="F938">
        <f t="shared" si="73"/>
        <v>4841.3279142213523</v>
      </c>
      <c r="G938" s="6">
        <f t="shared" si="71"/>
        <v>1</v>
      </c>
      <c r="H938">
        <f t="shared" si="74"/>
        <v>247</v>
      </c>
    </row>
    <row r="939" spans="1:8" x14ac:dyDescent="0.2">
      <c r="A939" s="1">
        <v>44819</v>
      </c>
      <c r="B939" s="2">
        <v>0.47414351851851855</v>
      </c>
      <c r="C939">
        <v>6.3682999999999996</v>
      </c>
      <c r="D939" s="6">
        <f t="shared" si="70"/>
        <v>28.327472059999998</v>
      </c>
      <c r="E939" s="6">
        <f t="shared" si="72"/>
        <v>25.427490311</v>
      </c>
      <c r="F939">
        <f t="shared" si="73"/>
        <v>4916.6994194159806</v>
      </c>
      <c r="G939" s="6">
        <f t="shared" si="71"/>
        <v>1</v>
      </c>
      <c r="H939">
        <f t="shared" si="74"/>
        <v>248</v>
      </c>
    </row>
    <row r="940" spans="1:8" x14ac:dyDescent="0.2">
      <c r="A940" s="1">
        <v>44819</v>
      </c>
      <c r="B940" s="2">
        <v>0.47415509259259259</v>
      </c>
      <c r="C940">
        <v>4.0818899999999996</v>
      </c>
      <c r="D940" s="6">
        <f t="shared" si="70"/>
        <v>18.157063097999998</v>
      </c>
      <c r="E940" s="6">
        <f t="shared" si="72"/>
        <v>10.903628008999998</v>
      </c>
      <c r="F940">
        <f t="shared" si="73"/>
        <v>4859.4849773193528</v>
      </c>
      <c r="G940" s="6">
        <f t="shared" si="71"/>
        <v>1</v>
      </c>
      <c r="H940">
        <f t="shared" si="74"/>
        <v>249</v>
      </c>
    </row>
    <row r="941" spans="1:8" x14ac:dyDescent="0.2">
      <c r="A941" s="1">
        <v>44819</v>
      </c>
      <c r="B941" s="2">
        <v>0.47415509259259259</v>
      </c>
      <c r="C941">
        <v>1.9616899999999999</v>
      </c>
      <c r="D941" s="6">
        <f t="shared" si="70"/>
        <v>8.725989457999999</v>
      </c>
      <c r="E941" s="6">
        <f t="shared" si="72"/>
        <v>10.903628008999998</v>
      </c>
      <c r="F941">
        <f t="shared" si="73"/>
        <v>4925.4254088739808</v>
      </c>
      <c r="G941" s="6" t="b">
        <f t="shared" si="71"/>
        <v>0</v>
      </c>
      <c r="H941">
        <f t="shared" si="74"/>
        <v>249</v>
      </c>
    </row>
    <row r="942" spans="1:8" x14ac:dyDescent="0.2">
      <c r="A942" s="1">
        <v>44819</v>
      </c>
      <c r="B942" s="2">
        <v>0.47415509259259259</v>
      </c>
      <c r="C942">
        <v>2.4145699999999999</v>
      </c>
      <c r="D942" s="6">
        <f t="shared" si="70"/>
        <v>10.740490273999999</v>
      </c>
      <c r="E942" s="6">
        <f t="shared" si="72"/>
        <v>10.903628008999998</v>
      </c>
      <c r="F942">
        <f t="shared" si="73"/>
        <v>4870.2254675933527</v>
      </c>
      <c r="G942" s="6" t="b">
        <f t="shared" si="71"/>
        <v>0</v>
      </c>
      <c r="H942">
        <f t="shared" si="74"/>
        <v>249</v>
      </c>
    </row>
    <row r="943" spans="1:8" x14ac:dyDescent="0.2">
      <c r="A943" s="1">
        <v>44819</v>
      </c>
      <c r="B943" s="2">
        <v>0.47415509259259259</v>
      </c>
      <c r="C943">
        <v>1.34683</v>
      </c>
      <c r="D943" s="6">
        <f t="shared" si="70"/>
        <v>5.9909692059999999</v>
      </c>
      <c r="E943" s="6">
        <f t="shared" si="72"/>
        <v>10.903628008999998</v>
      </c>
      <c r="F943">
        <f t="shared" si="73"/>
        <v>4931.4163780799809</v>
      </c>
      <c r="G943" s="6" t="b">
        <f t="shared" si="71"/>
        <v>0</v>
      </c>
      <c r="H943">
        <f t="shared" si="74"/>
        <v>249</v>
      </c>
    </row>
    <row r="944" spans="1:8" x14ac:dyDescent="0.2">
      <c r="A944" s="1">
        <v>44819</v>
      </c>
      <c r="B944" s="2">
        <v>0.47416666666666668</v>
      </c>
      <c r="C944">
        <v>0.283779</v>
      </c>
      <c r="D944" s="6">
        <f t="shared" si="70"/>
        <v>1.2623057477999999</v>
      </c>
      <c r="E944" s="6">
        <f t="shared" si="72"/>
        <v>1.7281226974650001</v>
      </c>
      <c r="F944">
        <f t="shared" si="73"/>
        <v>4871.4877733411531</v>
      </c>
      <c r="G944" s="6" t="b">
        <f t="shared" si="71"/>
        <v>0</v>
      </c>
      <c r="H944">
        <f t="shared" si="74"/>
        <v>249</v>
      </c>
    </row>
    <row r="945" spans="1:8" x14ac:dyDescent="0.2">
      <c r="A945" s="1">
        <v>44819</v>
      </c>
      <c r="B945" s="2">
        <v>0.47416666666666668</v>
      </c>
      <c r="C945">
        <v>0.13212499999999999</v>
      </c>
      <c r="D945" s="6">
        <f t="shared" si="70"/>
        <v>0.58771842499999993</v>
      </c>
      <c r="E945" s="6">
        <f t="shared" si="72"/>
        <v>1.7281226974650001</v>
      </c>
      <c r="F945">
        <f t="shared" si="73"/>
        <v>4932.0040965049811</v>
      </c>
      <c r="G945" s="6" t="b">
        <f t="shared" si="71"/>
        <v>0</v>
      </c>
      <c r="H945">
        <f t="shared" si="74"/>
        <v>249</v>
      </c>
    </row>
    <row r="946" spans="1:8" x14ac:dyDescent="0.2">
      <c r="A946" s="1">
        <v>44819</v>
      </c>
      <c r="B946" s="2">
        <v>0.47416666666666668</v>
      </c>
      <c r="C946">
        <v>-1.59667E-2</v>
      </c>
      <c r="D946" s="6">
        <f t="shared" si="70"/>
        <v>-7.102307494E-2</v>
      </c>
      <c r="E946" s="6">
        <f t="shared" si="72"/>
        <v>1.7281226974650001</v>
      </c>
      <c r="F946">
        <f t="shared" si="73"/>
        <v>4871.4877733411531</v>
      </c>
      <c r="G946" s="6" t="b">
        <f t="shared" si="71"/>
        <v>0</v>
      </c>
      <c r="H946">
        <f t="shared" si="74"/>
        <v>249</v>
      </c>
    </row>
    <row r="947" spans="1:8" x14ac:dyDescent="0.2">
      <c r="A947" s="1">
        <v>44819</v>
      </c>
      <c r="B947" s="2">
        <v>0.47416666666666668</v>
      </c>
      <c r="C947">
        <v>1.1540600000000001</v>
      </c>
      <c r="D947" s="6">
        <f t="shared" si="70"/>
        <v>5.1334896920000004</v>
      </c>
      <c r="E947" s="6">
        <f t="shared" si="72"/>
        <v>1.7281226974650001</v>
      </c>
      <c r="F947">
        <f t="shared" si="73"/>
        <v>4937.1375861969809</v>
      </c>
      <c r="G947" s="6" t="b">
        <f t="shared" si="71"/>
        <v>0</v>
      </c>
      <c r="H947">
        <f t="shared" si="74"/>
        <v>249</v>
      </c>
    </row>
    <row r="948" spans="1:8" x14ac:dyDescent="0.2">
      <c r="A948" s="1">
        <v>44819</v>
      </c>
      <c r="B948" s="2">
        <v>0.47417824074074072</v>
      </c>
      <c r="C948">
        <v>0.529478</v>
      </c>
      <c r="D948" s="6">
        <f t="shared" si="70"/>
        <v>2.3552240395999999</v>
      </c>
      <c r="E948" s="6">
        <f t="shared" si="72"/>
        <v>6.468324823533333</v>
      </c>
      <c r="F948">
        <f t="shared" si="73"/>
        <v>4873.8429973807533</v>
      </c>
      <c r="G948" s="6" t="b">
        <f t="shared" si="71"/>
        <v>0</v>
      </c>
      <c r="H948">
        <f t="shared" si="74"/>
        <v>249</v>
      </c>
    </row>
    <row r="949" spans="1:8" x14ac:dyDescent="0.2">
      <c r="A949" s="1">
        <v>44819</v>
      </c>
      <c r="B949" s="2">
        <v>0.47417824074074072</v>
      </c>
      <c r="C949">
        <v>0.82469499999999996</v>
      </c>
      <c r="D949" s="6">
        <f t="shared" si="70"/>
        <v>3.6684082989999998</v>
      </c>
      <c r="E949" s="6">
        <f t="shared" si="72"/>
        <v>6.468324823533333</v>
      </c>
      <c r="F949">
        <f t="shared" si="73"/>
        <v>4940.8059944959805</v>
      </c>
      <c r="G949" s="6" t="b">
        <f t="shared" si="71"/>
        <v>0</v>
      </c>
      <c r="H949">
        <f t="shared" si="74"/>
        <v>249</v>
      </c>
    </row>
    <row r="950" spans="1:8" x14ac:dyDescent="0.2">
      <c r="A950" s="1">
        <v>44819</v>
      </c>
      <c r="B950" s="2">
        <v>0.47417824074074072</v>
      </c>
      <c r="C950">
        <v>3.0082599999999999</v>
      </c>
      <c r="D950" s="6">
        <f t="shared" si="70"/>
        <v>13.381342132</v>
      </c>
      <c r="E950" s="6">
        <f t="shared" si="72"/>
        <v>6.468324823533333</v>
      </c>
      <c r="F950">
        <f t="shared" si="73"/>
        <v>4887.2243395127534</v>
      </c>
      <c r="G950" s="6">
        <f t="shared" si="71"/>
        <v>1</v>
      </c>
      <c r="H950">
        <f t="shared" si="74"/>
        <v>250</v>
      </c>
    </row>
    <row r="951" spans="1:8" x14ac:dyDescent="0.2">
      <c r="A951" s="1">
        <v>44819</v>
      </c>
      <c r="B951" s="2">
        <v>0.47418981481481487</v>
      </c>
      <c r="C951">
        <v>4.2110599999999998</v>
      </c>
      <c r="D951" s="6">
        <f t="shared" si="70"/>
        <v>18.731637092</v>
      </c>
      <c r="E951" s="6">
        <f t="shared" si="72"/>
        <v>20.145063762500001</v>
      </c>
      <c r="F951">
        <f t="shared" si="73"/>
        <v>4959.5376315879803</v>
      </c>
      <c r="G951" s="6">
        <f t="shared" si="71"/>
        <v>1</v>
      </c>
      <c r="H951">
        <f t="shared" si="74"/>
        <v>251</v>
      </c>
    </row>
    <row r="952" spans="1:8" x14ac:dyDescent="0.2">
      <c r="A952" s="1">
        <v>44819</v>
      </c>
      <c r="B952" s="2">
        <v>0.47418981481481487</v>
      </c>
      <c r="C952">
        <v>4.4944600000000001</v>
      </c>
      <c r="D952" s="6">
        <f t="shared" si="70"/>
        <v>19.992256972</v>
      </c>
      <c r="E952" s="6">
        <f t="shared" si="72"/>
        <v>20.145063762500001</v>
      </c>
      <c r="F952">
        <f t="shared" si="73"/>
        <v>4907.2165964847536</v>
      </c>
      <c r="G952" s="6">
        <f t="shared" si="71"/>
        <v>1</v>
      </c>
      <c r="H952">
        <f t="shared" si="74"/>
        <v>252</v>
      </c>
    </row>
    <row r="953" spans="1:8" x14ac:dyDescent="0.2">
      <c r="A953" s="1">
        <v>44819</v>
      </c>
      <c r="B953" s="2">
        <v>0.47418981481481487</v>
      </c>
      <c r="C953">
        <v>4.0441799999999999</v>
      </c>
      <c r="D953" s="6">
        <f t="shared" si="70"/>
        <v>17.989321476000001</v>
      </c>
      <c r="E953" s="6">
        <f t="shared" si="72"/>
        <v>20.145063762500001</v>
      </c>
      <c r="F953">
        <f t="shared" si="73"/>
        <v>4977.5269530639807</v>
      </c>
      <c r="G953" s="6">
        <f t="shared" si="71"/>
        <v>1</v>
      </c>
      <c r="H953">
        <f t="shared" si="74"/>
        <v>253</v>
      </c>
    </row>
    <row r="954" spans="1:8" x14ac:dyDescent="0.2">
      <c r="A954" s="1">
        <v>44819</v>
      </c>
      <c r="B954" s="2">
        <v>0.47418981481481487</v>
      </c>
      <c r="C954">
        <v>5.3655499999999998</v>
      </c>
      <c r="D954" s="6">
        <f t="shared" si="70"/>
        <v>23.867039509999998</v>
      </c>
      <c r="E954" s="6">
        <f t="shared" si="72"/>
        <v>20.145063762500001</v>
      </c>
      <c r="F954">
        <f t="shared" si="73"/>
        <v>4931.0836359947534</v>
      </c>
      <c r="G954" s="6">
        <f t="shared" si="71"/>
        <v>1</v>
      </c>
      <c r="H954">
        <f t="shared" si="74"/>
        <v>254</v>
      </c>
    </row>
    <row r="955" spans="1:8" x14ac:dyDescent="0.2">
      <c r="A955" s="1">
        <v>44819</v>
      </c>
      <c r="B955" s="2">
        <v>0.47420138888888891</v>
      </c>
      <c r="C955">
        <v>5.8136000000000001</v>
      </c>
      <c r="D955" s="6">
        <f t="shared" si="70"/>
        <v>25.86005552</v>
      </c>
      <c r="E955" s="6">
        <f t="shared" si="72"/>
        <v>24.98976519</v>
      </c>
      <c r="F955">
        <f t="shared" si="73"/>
        <v>5003.3870085839808</v>
      </c>
      <c r="G955" s="6">
        <f t="shared" si="71"/>
        <v>1</v>
      </c>
      <c r="H955">
        <f t="shared" si="74"/>
        <v>255</v>
      </c>
    </row>
    <row r="956" spans="1:8" x14ac:dyDescent="0.2">
      <c r="A956" s="1">
        <v>44819</v>
      </c>
      <c r="B956" s="2">
        <v>0.47420138888888891</v>
      </c>
      <c r="C956">
        <v>5.3269299999999999</v>
      </c>
      <c r="D956" s="6">
        <f t="shared" si="70"/>
        <v>23.695250026</v>
      </c>
      <c r="E956" s="6">
        <f t="shared" si="72"/>
        <v>24.98976519</v>
      </c>
      <c r="F956">
        <f t="shared" si="73"/>
        <v>4954.7788860207538</v>
      </c>
      <c r="G956" s="6">
        <f t="shared" si="71"/>
        <v>1</v>
      </c>
      <c r="H956">
        <f t="shared" si="74"/>
        <v>256</v>
      </c>
    </row>
    <row r="957" spans="1:8" x14ac:dyDescent="0.2">
      <c r="A957" s="1">
        <v>44819</v>
      </c>
      <c r="B957" s="2">
        <v>0.47420138888888891</v>
      </c>
      <c r="C957">
        <v>1.91523</v>
      </c>
      <c r="D957" s="6">
        <f t="shared" si="70"/>
        <v>8.5193260859999995</v>
      </c>
      <c r="E957" s="6">
        <f t="shared" si="72"/>
        <v>24.98976519</v>
      </c>
      <c r="F957">
        <f t="shared" si="73"/>
        <v>5011.9063346699804</v>
      </c>
      <c r="G957" s="6" t="b">
        <f t="shared" si="71"/>
        <v>0</v>
      </c>
      <c r="H957">
        <f t="shared" si="74"/>
        <v>256</v>
      </c>
    </row>
    <row r="958" spans="1:8" x14ac:dyDescent="0.2">
      <c r="A958" s="1">
        <v>44819</v>
      </c>
      <c r="B958" s="2">
        <v>0.47420138888888891</v>
      </c>
      <c r="C958">
        <v>9.4160400000000006</v>
      </c>
      <c r="D958" s="6">
        <f t="shared" si="70"/>
        <v>41.884429128000001</v>
      </c>
      <c r="E958" s="6">
        <f t="shared" si="72"/>
        <v>24.98976519</v>
      </c>
      <c r="F958">
        <f t="shared" si="73"/>
        <v>4996.663315148754</v>
      </c>
      <c r="G958" s="6">
        <f t="shared" si="71"/>
        <v>1</v>
      </c>
      <c r="H958">
        <f t="shared" si="74"/>
        <v>257</v>
      </c>
    </row>
    <row r="959" spans="1:8" x14ac:dyDescent="0.2">
      <c r="A959" s="1">
        <v>44819</v>
      </c>
      <c r="B959" s="2">
        <v>0.47421296296296295</v>
      </c>
      <c r="C959">
        <v>6.3980300000000003</v>
      </c>
      <c r="D959" s="6">
        <f t="shared" si="70"/>
        <v>28.459717046000002</v>
      </c>
      <c r="E959" s="6">
        <f t="shared" si="72"/>
        <v>15.912668185500001</v>
      </c>
      <c r="F959">
        <f t="shared" si="73"/>
        <v>5040.3660517159806</v>
      </c>
      <c r="G959" s="6">
        <f t="shared" si="71"/>
        <v>1</v>
      </c>
      <c r="H959">
        <f t="shared" si="74"/>
        <v>258</v>
      </c>
    </row>
    <row r="960" spans="1:8" x14ac:dyDescent="0.2">
      <c r="A960" s="1">
        <v>44819</v>
      </c>
      <c r="B960" s="2">
        <v>0.47421296296296295</v>
      </c>
      <c r="C960">
        <v>4.2716099999999999</v>
      </c>
      <c r="D960" s="6">
        <f t="shared" si="70"/>
        <v>19.000975602</v>
      </c>
      <c r="E960" s="6">
        <f t="shared" si="72"/>
        <v>15.912668185500001</v>
      </c>
      <c r="F960">
        <f t="shared" si="73"/>
        <v>5015.6642907507539</v>
      </c>
      <c r="G960" s="6">
        <f t="shared" si="71"/>
        <v>1</v>
      </c>
      <c r="H960">
        <f t="shared" si="74"/>
        <v>259</v>
      </c>
    </row>
    <row r="961" spans="1:8" x14ac:dyDescent="0.2">
      <c r="A961" s="1">
        <v>44819</v>
      </c>
      <c r="B961" s="2">
        <v>0.47421296296296295</v>
      </c>
      <c r="C961">
        <v>2.37513</v>
      </c>
      <c r="D961" s="6">
        <f t="shared" si="70"/>
        <v>10.565053266</v>
      </c>
      <c r="E961" s="6">
        <f t="shared" si="72"/>
        <v>15.912668185500001</v>
      </c>
      <c r="F961">
        <f t="shared" si="73"/>
        <v>5050.9311049819808</v>
      </c>
      <c r="G961" s="6" t="b">
        <f t="shared" si="71"/>
        <v>0</v>
      </c>
      <c r="H961">
        <f t="shared" si="74"/>
        <v>259</v>
      </c>
    </row>
    <row r="962" spans="1:8" x14ac:dyDescent="0.2">
      <c r="A962" s="1">
        <v>44819</v>
      </c>
      <c r="B962" s="2">
        <v>0.47421296296296295</v>
      </c>
      <c r="C962">
        <v>1.26454</v>
      </c>
      <c r="D962" s="6">
        <f t="shared" si="70"/>
        <v>5.6249268279999995</v>
      </c>
      <c r="E962" s="6">
        <f t="shared" si="72"/>
        <v>15.912668185500001</v>
      </c>
      <c r="F962">
        <f t="shared" si="73"/>
        <v>5021.2892175787538</v>
      </c>
      <c r="G962" s="6" t="b">
        <f t="shared" si="71"/>
        <v>0</v>
      </c>
      <c r="H962">
        <f t="shared" si="74"/>
        <v>259</v>
      </c>
    </row>
    <row r="963" spans="1:8" x14ac:dyDescent="0.2">
      <c r="A963" s="1">
        <v>44819</v>
      </c>
      <c r="B963" s="2">
        <v>0.47422453703703704</v>
      </c>
      <c r="C963">
        <v>5.6028099999999998</v>
      </c>
      <c r="D963" s="6">
        <f t="shared" si="70"/>
        <v>24.922419441999999</v>
      </c>
      <c r="E963" s="6">
        <f t="shared" si="72"/>
        <v>26.943459111999999</v>
      </c>
      <c r="F963">
        <f t="shared" si="73"/>
        <v>5075.8535244239811</v>
      </c>
      <c r="G963" s="6">
        <f t="shared" si="71"/>
        <v>1</v>
      </c>
      <c r="H963">
        <f t="shared" si="74"/>
        <v>260</v>
      </c>
    </row>
    <row r="964" spans="1:8" x14ac:dyDescent="0.2">
      <c r="A964" s="1">
        <v>44819</v>
      </c>
      <c r="B964" s="2">
        <v>0.47422453703703704</v>
      </c>
      <c r="C964">
        <v>4.6932400000000003</v>
      </c>
      <c r="D964" s="6">
        <f t="shared" ref="D964:D1027" si="75">C964*4.4482</f>
        <v>20.876470168000001</v>
      </c>
      <c r="E964" s="6">
        <f t="shared" si="72"/>
        <v>26.943459111999999</v>
      </c>
      <c r="F964">
        <f t="shared" si="73"/>
        <v>5042.165687746754</v>
      </c>
      <c r="G964" s="6">
        <f t="shared" ref="G964:G1027" si="76">IF(D964&gt;13.345,1)</f>
        <v>1</v>
      </c>
      <c r="H964">
        <f t="shared" si="74"/>
        <v>261</v>
      </c>
    </row>
    <row r="965" spans="1:8" x14ac:dyDescent="0.2">
      <c r="A965" s="1">
        <v>44819</v>
      </c>
      <c r="B965" s="2">
        <v>0.47422453703703704</v>
      </c>
      <c r="C965">
        <v>7.8754299999999997</v>
      </c>
      <c r="D965" s="6">
        <f t="shared" si="75"/>
        <v>35.031487726000002</v>
      </c>
      <c r="E965" s="6">
        <f t="shared" ref="E965:E1028" si="77">AVERAGEIF($B$4:$B$1130,B965,$D$4:$D$1130)</f>
        <v>26.943459111999999</v>
      </c>
      <c r="F965">
        <f t="shared" ref="F965:F1028" si="78">IF(D965&gt;0,D965+F963, F963)</f>
        <v>5110.8850121499809</v>
      </c>
      <c r="G965" s="6">
        <f t="shared" si="76"/>
        <v>1</v>
      </c>
      <c r="H965">
        <f t="shared" ref="H965:H1028" si="79">IF(D965&gt;13.345,H964+1,H964)</f>
        <v>262</v>
      </c>
    </row>
    <row r="966" spans="1:8" x14ac:dyDescent="0.2">
      <c r="A966" s="1">
        <v>44819</v>
      </c>
      <c r="B966" s="2">
        <v>0.47423611111111108</v>
      </c>
      <c r="C966">
        <v>3.3902399999999999</v>
      </c>
      <c r="D966" s="6">
        <f t="shared" si="75"/>
        <v>15.080465567999999</v>
      </c>
      <c r="E966" s="6">
        <f t="shared" si="77"/>
        <v>27.122298993000001</v>
      </c>
      <c r="F966">
        <f t="shared" si="78"/>
        <v>5057.2461533147543</v>
      </c>
      <c r="G966" s="6">
        <f t="shared" si="76"/>
        <v>1</v>
      </c>
      <c r="H966">
        <f t="shared" si="79"/>
        <v>263</v>
      </c>
    </row>
    <row r="967" spans="1:8" x14ac:dyDescent="0.2">
      <c r="A967" s="1">
        <v>44819</v>
      </c>
      <c r="B967" s="2">
        <v>0.47423611111111108</v>
      </c>
      <c r="C967">
        <v>7.6651999999999996</v>
      </c>
      <c r="D967" s="6">
        <f t="shared" si="75"/>
        <v>34.096342639999996</v>
      </c>
      <c r="E967" s="6">
        <f t="shared" si="77"/>
        <v>27.122298993000001</v>
      </c>
      <c r="F967">
        <f t="shared" si="78"/>
        <v>5144.9813547899812</v>
      </c>
      <c r="G967" s="6">
        <f t="shared" si="76"/>
        <v>1</v>
      </c>
      <c r="H967">
        <f t="shared" si="79"/>
        <v>264</v>
      </c>
    </row>
    <row r="968" spans="1:8" x14ac:dyDescent="0.2">
      <c r="A968" s="1">
        <v>44819</v>
      </c>
      <c r="B968" s="2">
        <v>0.47423611111111108</v>
      </c>
      <c r="C968">
        <v>7.3815900000000001</v>
      </c>
      <c r="D968" s="6">
        <f t="shared" si="75"/>
        <v>32.834788637999999</v>
      </c>
      <c r="E968" s="6">
        <f t="shared" si="77"/>
        <v>27.122298993000001</v>
      </c>
      <c r="F968">
        <f t="shared" si="78"/>
        <v>5090.0809419527541</v>
      </c>
      <c r="G968" s="6">
        <f t="shared" si="76"/>
        <v>1</v>
      </c>
      <c r="H968">
        <f t="shared" si="79"/>
        <v>265</v>
      </c>
    </row>
    <row r="969" spans="1:8" x14ac:dyDescent="0.2">
      <c r="A969" s="1">
        <v>44819</v>
      </c>
      <c r="B969" s="2">
        <v>0.47423611111111108</v>
      </c>
      <c r="C969">
        <v>5.9524299999999997</v>
      </c>
      <c r="D969" s="6">
        <f t="shared" si="75"/>
        <v>26.477599125999998</v>
      </c>
      <c r="E969" s="6">
        <f t="shared" si="77"/>
        <v>27.122298993000001</v>
      </c>
      <c r="F969">
        <f t="shared" si="78"/>
        <v>5171.4589539159815</v>
      </c>
      <c r="G969" s="6">
        <f t="shared" si="76"/>
        <v>1</v>
      </c>
      <c r="H969">
        <f t="shared" si="79"/>
        <v>266</v>
      </c>
    </row>
    <row r="970" spans="1:8" x14ac:dyDescent="0.2">
      <c r="A970" s="1">
        <v>44819</v>
      </c>
      <c r="B970" s="2">
        <v>0.47424768518518517</v>
      </c>
      <c r="C970">
        <v>7.1281499999999998</v>
      </c>
      <c r="D970" s="6">
        <f t="shared" si="75"/>
        <v>31.707436829999999</v>
      </c>
      <c r="E970" s="6">
        <f t="shared" si="77"/>
        <v>29.323802137000001</v>
      </c>
      <c r="F970">
        <f t="shared" si="78"/>
        <v>5121.7883787827541</v>
      </c>
      <c r="G970" s="6">
        <f t="shared" si="76"/>
        <v>1</v>
      </c>
      <c r="H970">
        <f t="shared" si="79"/>
        <v>267</v>
      </c>
    </row>
    <row r="971" spans="1:8" x14ac:dyDescent="0.2">
      <c r="A971" s="1">
        <v>44819</v>
      </c>
      <c r="B971" s="2">
        <v>0.47424768518518517</v>
      </c>
      <c r="C971">
        <v>4.3442299999999996</v>
      </c>
      <c r="D971" s="6">
        <f t="shared" si="75"/>
        <v>19.324003885999996</v>
      </c>
      <c r="E971" s="6">
        <f t="shared" si="77"/>
        <v>29.323802137000001</v>
      </c>
      <c r="F971">
        <f t="shared" si="78"/>
        <v>5190.7829578019819</v>
      </c>
      <c r="G971" s="6">
        <f t="shared" si="76"/>
        <v>1</v>
      </c>
      <c r="H971">
        <f t="shared" si="79"/>
        <v>268</v>
      </c>
    </row>
    <row r="972" spans="1:8" x14ac:dyDescent="0.2">
      <c r="A972" s="1">
        <v>44819</v>
      </c>
      <c r="B972" s="2">
        <v>0.47424768518518517</v>
      </c>
      <c r="C972">
        <v>6.2530400000000004</v>
      </c>
      <c r="D972" s="6">
        <f t="shared" si="75"/>
        <v>27.814772528000002</v>
      </c>
      <c r="E972" s="6">
        <f t="shared" si="77"/>
        <v>29.323802137000001</v>
      </c>
      <c r="F972">
        <f t="shared" si="78"/>
        <v>5149.6031513107537</v>
      </c>
      <c r="G972" s="6">
        <f t="shared" si="76"/>
        <v>1</v>
      </c>
      <c r="H972">
        <f t="shared" si="79"/>
        <v>269</v>
      </c>
    </row>
    <row r="973" spans="1:8" x14ac:dyDescent="0.2">
      <c r="A973" s="1">
        <v>44819</v>
      </c>
      <c r="B973" s="2">
        <v>0.47424768518518517</v>
      </c>
      <c r="C973">
        <v>8.6437200000000001</v>
      </c>
      <c r="D973" s="6">
        <f t="shared" si="75"/>
        <v>38.448995304</v>
      </c>
      <c r="E973" s="6">
        <f t="shared" si="77"/>
        <v>29.323802137000001</v>
      </c>
      <c r="F973">
        <f t="shared" si="78"/>
        <v>5229.231953105982</v>
      </c>
      <c r="G973" s="6">
        <f t="shared" si="76"/>
        <v>1</v>
      </c>
      <c r="H973">
        <f t="shared" si="79"/>
        <v>270</v>
      </c>
    </row>
    <row r="974" spans="1:8" x14ac:dyDescent="0.2">
      <c r="A974" s="1">
        <v>44819</v>
      </c>
      <c r="B974" s="2">
        <v>0.47425925925925921</v>
      </c>
      <c r="C974">
        <v>6.4696300000000004</v>
      </c>
      <c r="D974" s="6">
        <f t="shared" si="75"/>
        <v>28.778208166000002</v>
      </c>
      <c r="E974" s="6">
        <f t="shared" si="77"/>
        <v>38.637654586499998</v>
      </c>
      <c r="F974">
        <f t="shared" si="78"/>
        <v>5178.3813594767535</v>
      </c>
      <c r="G974" s="6">
        <f t="shared" si="76"/>
        <v>1</v>
      </c>
      <c r="H974">
        <f t="shared" si="79"/>
        <v>271</v>
      </c>
    </row>
    <row r="975" spans="1:8" x14ac:dyDescent="0.2">
      <c r="A975" s="1">
        <v>44819</v>
      </c>
      <c r="B975" s="2">
        <v>0.47425925925925921</v>
      </c>
      <c r="C975">
        <v>9.14846</v>
      </c>
      <c r="D975" s="6">
        <f t="shared" si="75"/>
        <v>40.694179771999998</v>
      </c>
      <c r="E975" s="6">
        <f t="shared" si="77"/>
        <v>38.637654586499998</v>
      </c>
      <c r="F975">
        <f t="shared" si="78"/>
        <v>5269.9261328779821</v>
      </c>
      <c r="G975" s="6">
        <f t="shared" si="76"/>
        <v>1</v>
      </c>
      <c r="H975">
        <f t="shared" si="79"/>
        <v>272</v>
      </c>
    </row>
    <row r="976" spans="1:8" x14ac:dyDescent="0.2">
      <c r="A976" s="1">
        <v>44819</v>
      </c>
      <c r="B976" s="2">
        <v>0.47425925925925921</v>
      </c>
      <c r="C976">
        <v>11.1248</v>
      </c>
      <c r="D976" s="6">
        <f t="shared" si="75"/>
        <v>49.485335360000001</v>
      </c>
      <c r="E976" s="6">
        <f t="shared" si="77"/>
        <v>38.637654586499998</v>
      </c>
      <c r="F976">
        <f t="shared" si="78"/>
        <v>5227.8666948367536</v>
      </c>
      <c r="G976" s="6">
        <f t="shared" si="76"/>
        <v>1</v>
      </c>
      <c r="H976">
        <f t="shared" si="79"/>
        <v>273</v>
      </c>
    </row>
    <row r="977" spans="1:8" x14ac:dyDescent="0.2">
      <c r="A977" s="1">
        <v>44819</v>
      </c>
      <c r="B977" s="2">
        <v>0.47425925925925921</v>
      </c>
      <c r="C977">
        <v>8.0016400000000001</v>
      </c>
      <c r="D977" s="6">
        <f t="shared" si="75"/>
        <v>35.592895048000003</v>
      </c>
      <c r="E977" s="6">
        <f t="shared" si="77"/>
        <v>38.637654586499998</v>
      </c>
      <c r="F977">
        <f t="shared" si="78"/>
        <v>5305.5190279259823</v>
      </c>
      <c r="G977" s="6">
        <f t="shared" si="76"/>
        <v>1</v>
      </c>
      <c r="H977">
        <f t="shared" si="79"/>
        <v>274</v>
      </c>
    </row>
    <row r="978" spans="1:8" x14ac:dyDescent="0.2">
      <c r="A978" s="1">
        <v>44819</v>
      </c>
      <c r="B978" s="2">
        <v>0.47427083333333336</v>
      </c>
      <c r="C978">
        <v>16.323699999999999</v>
      </c>
      <c r="D978" s="6">
        <f t="shared" si="75"/>
        <v>72.611082339999996</v>
      </c>
      <c r="E978" s="6">
        <f t="shared" si="77"/>
        <v>63.13404396666666</v>
      </c>
      <c r="F978">
        <f t="shared" si="78"/>
        <v>5300.477777176754</v>
      </c>
      <c r="G978" s="6">
        <f t="shared" si="76"/>
        <v>1</v>
      </c>
      <c r="H978">
        <f t="shared" si="79"/>
        <v>275</v>
      </c>
    </row>
    <row r="979" spans="1:8" x14ac:dyDescent="0.2">
      <c r="A979" s="1">
        <v>44819</v>
      </c>
      <c r="B979" s="2">
        <v>0.47427083333333336</v>
      </c>
      <c r="C979">
        <v>15.078799999999999</v>
      </c>
      <c r="D979" s="6">
        <f t="shared" si="75"/>
        <v>67.073518159999992</v>
      </c>
      <c r="E979" s="6">
        <f t="shared" si="77"/>
        <v>63.13404396666666</v>
      </c>
      <c r="F979">
        <f t="shared" si="78"/>
        <v>5372.5925460859826</v>
      </c>
      <c r="G979" s="6">
        <f t="shared" si="76"/>
        <v>1</v>
      </c>
      <c r="H979">
        <f t="shared" si="79"/>
        <v>276</v>
      </c>
    </row>
    <row r="980" spans="1:8" x14ac:dyDescent="0.2">
      <c r="A980" s="1">
        <v>44819</v>
      </c>
      <c r="B980" s="2">
        <v>0.47427083333333336</v>
      </c>
      <c r="C980">
        <v>11.177</v>
      </c>
      <c r="D980" s="6">
        <f t="shared" si="75"/>
        <v>49.717531399999999</v>
      </c>
      <c r="E980" s="6">
        <f t="shared" si="77"/>
        <v>63.13404396666666</v>
      </c>
      <c r="F980">
        <f t="shared" si="78"/>
        <v>5350.1953085767536</v>
      </c>
      <c r="G980" s="6">
        <f t="shared" si="76"/>
        <v>1</v>
      </c>
      <c r="H980">
        <f t="shared" si="79"/>
        <v>277</v>
      </c>
    </row>
    <row r="981" spans="1:8" x14ac:dyDescent="0.2">
      <c r="A981" s="1">
        <v>44819</v>
      </c>
      <c r="B981" s="2">
        <v>0.4742824074074074</v>
      </c>
      <c r="C981">
        <v>2.4009800000000001</v>
      </c>
      <c r="D981" s="6">
        <f t="shared" si="75"/>
        <v>10.680039236000001</v>
      </c>
      <c r="E981" s="6">
        <f t="shared" si="77"/>
        <v>68.700758683999993</v>
      </c>
      <c r="F981">
        <f t="shared" si="78"/>
        <v>5383.2725853219827</v>
      </c>
      <c r="G981" s="6" t="b">
        <f t="shared" si="76"/>
        <v>0</v>
      </c>
      <c r="H981">
        <f t="shared" si="79"/>
        <v>277</v>
      </c>
    </row>
    <row r="982" spans="1:8" x14ac:dyDescent="0.2">
      <c r="A982" s="1">
        <v>44819</v>
      </c>
      <c r="B982" s="2">
        <v>0.4742824074074074</v>
      </c>
      <c r="C982">
        <v>12.122</v>
      </c>
      <c r="D982" s="6">
        <f t="shared" si="75"/>
        <v>53.921080400000001</v>
      </c>
      <c r="E982" s="6">
        <f t="shared" si="77"/>
        <v>68.700758683999993</v>
      </c>
      <c r="F982">
        <f t="shared" si="78"/>
        <v>5404.116388976754</v>
      </c>
      <c r="G982" s="6">
        <f t="shared" si="76"/>
        <v>1</v>
      </c>
      <c r="H982">
        <f t="shared" si="79"/>
        <v>278</v>
      </c>
    </row>
    <row r="983" spans="1:8" x14ac:dyDescent="0.2">
      <c r="A983" s="1">
        <v>44819</v>
      </c>
      <c r="B983" s="2">
        <v>0.4742824074074074</v>
      </c>
      <c r="C983">
        <v>22.611899999999999</v>
      </c>
      <c r="D983" s="6">
        <f t="shared" si="75"/>
        <v>100.58225357999999</v>
      </c>
      <c r="E983" s="6">
        <f t="shared" si="77"/>
        <v>68.700758683999993</v>
      </c>
      <c r="F983">
        <f t="shared" si="78"/>
        <v>5483.8548389019825</v>
      </c>
      <c r="G983" s="6">
        <f t="shared" si="76"/>
        <v>1</v>
      </c>
      <c r="H983">
        <f t="shared" si="79"/>
        <v>279</v>
      </c>
    </row>
    <row r="984" spans="1:8" x14ac:dyDescent="0.2">
      <c r="A984" s="1">
        <v>44819</v>
      </c>
      <c r="B984" s="2">
        <v>0.4742824074074074</v>
      </c>
      <c r="C984">
        <v>24.643599999999999</v>
      </c>
      <c r="D984" s="6">
        <f t="shared" si="75"/>
        <v>109.61966151999999</v>
      </c>
      <c r="E984" s="6">
        <f t="shared" si="77"/>
        <v>68.700758683999993</v>
      </c>
      <c r="F984">
        <f t="shared" si="78"/>
        <v>5513.7360504967537</v>
      </c>
      <c r="G984" s="6">
        <f t="shared" si="76"/>
        <v>1</v>
      </c>
      <c r="H984">
        <f t="shared" si="79"/>
        <v>280</v>
      </c>
    </row>
    <row r="985" spans="1:8" x14ac:dyDescent="0.2">
      <c r="A985" s="1">
        <v>44819</v>
      </c>
      <c r="B985" s="2">
        <v>0.4742939814814815</v>
      </c>
      <c r="C985">
        <v>7.7659099999999999</v>
      </c>
      <c r="D985" s="6">
        <f t="shared" si="75"/>
        <v>34.544320861999999</v>
      </c>
      <c r="E985" s="6">
        <f t="shared" si="77"/>
        <v>33.490564522999996</v>
      </c>
      <c r="F985">
        <f t="shared" si="78"/>
        <v>5518.3991597639824</v>
      </c>
      <c r="G985" s="6">
        <f t="shared" si="76"/>
        <v>1</v>
      </c>
      <c r="H985">
        <f t="shared" si="79"/>
        <v>281</v>
      </c>
    </row>
    <row r="986" spans="1:8" x14ac:dyDescent="0.2">
      <c r="A986" s="1">
        <v>44819</v>
      </c>
      <c r="B986" s="2">
        <v>0.4742939814814815</v>
      </c>
      <c r="C986">
        <v>5.1436700000000002</v>
      </c>
      <c r="D986" s="6">
        <f t="shared" si="75"/>
        <v>22.880072894000001</v>
      </c>
      <c r="E986" s="6">
        <f t="shared" si="77"/>
        <v>33.490564522999996</v>
      </c>
      <c r="F986">
        <f t="shared" si="78"/>
        <v>5536.6161233907533</v>
      </c>
      <c r="G986" s="6">
        <f t="shared" si="76"/>
        <v>1</v>
      </c>
      <c r="H986">
        <f t="shared" si="79"/>
        <v>282</v>
      </c>
    </row>
    <row r="987" spans="1:8" x14ac:dyDescent="0.2">
      <c r="A987" s="1">
        <v>44819</v>
      </c>
      <c r="B987" s="2">
        <v>0.4742939814814815</v>
      </c>
      <c r="C987">
        <v>9.5674899999999994</v>
      </c>
      <c r="D987" s="6">
        <f t="shared" si="75"/>
        <v>42.558109017999996</v>
      </c>
      <c r="E987" s="6">
        <f t="shared" si="77"/>
        <v>33.490564522999996</v>
      </c>
      <c r="F987">
        <f t="shared" si="78"/>
        <v>5560.9572687819827</v>
      </c>
      <c r="G987" s="6">
        <f t="shared" si="76"/>
        <v>1</v>
      </c>
      <c r="H987">
        <f t="shared" si="79"/>
        <v>283</v>
      </c>
    </row>
    <row r="988" spans="1:8" x14ac:dyDescent="0.2">
      <c r="A988" s="1">
        <v>44819</v>
      </c>
      <c r="B988" s="2">
        <v>0.4742939814814815</v>
      </c>
      <c r="C988">
        <v>7.6389899999999997</v>
      </c>
      <c r="D988" s="6">
        <f t="shared" si="75"/>
        <v>33.979755317999995</v>
      </c>
      <c r="E988" s="6">
        <f t="shared" si="77"/>
        <v>33.490564522999996</v>
      </c>
      <c r="F988">
        <f t="shared" si="78"/>
        <v>5570.5958787087529</v>
      </c>
      <c r="G988" s="6">
        <f t="shared" si="76"/>
        <v>1</v>
      </c>
      <c r="H988">
        <f t="shared" si="79"/>
        <v>284</v>
      </c>
    </row>
    <row r="989" spans="1:8" x14ac:dyDescent="0.2">
      <c r="A989" s="1">
        <v>44819</v>
      </c>
      <c r="B989" s="2">
        <v>0.47430555555555554</v>
      </c>
      <c r="C989">
        <v>4.3440300000000001</v>
      </c>
      <c r="D989" s="6">
        <f t="shared" si="75"/>
        <v>19.323114245999999</v>
      </c>
      <c r="E989" s="6">
        <f t="shared" si="77"/>
        <v>32.062036213500001</v>
      </c>
      <c r="F989">
        <f t="shared" si="78"/>
        <v>5580.2803830279827</v>
      </c>
      <c r="G989" s="6">
        <f t="shared" si="76"/>
        <v>1</v>
      </c>
      <c r="H989">
        <f t="shared" si="79"/>
        <v>285</v>
      </c>
    </row>
    <row r="990" spans="1:8" x14ac:dyDescent="0.2">
      <c r="A990" s="1">
        <v>44819</v>
      </c>
      <c r="B990" s="2">
        <v>0.47430555555555554</v>
      </c>
      <c r="C990">
        <v>5.3228600000000004</v>
      </c>
      <c r="D990" s="6">
        <f t="shared" si="75"/>
        <v>23.677145852000002</v>
      </c>
      <c r="E990" s="6">
        <f t="shared" si="77"/>
        <v>32.062036213500001</v>
      </c>
      <c r="F990">
        <f t="shared" si="78"/>
        <v>5594.2730245607527</v>
      </c>
      <c r="G990" s="6">
        <f t="shared" si="76"/>
        <v>1</v>
      </c>
      <c r="H990">
        <f t="shared" si="79"/>
        <v>286</v>
      </c>
    </row>
    <row r="991" spans="1:8" x14ac:dyDescent="0.2">
      <c r="A991" s="1">
        <v>44819</v>
      </c>
      <c r="B991" s="2">
        <v>0.47430555555555554</v>
      </c>
      <c r="C991">
        <v>6.6097799999999998</v>
      </c>
      <c r="D991" s="6">
        <f t="shared" si="75"/>
        <v>29.401623395999998</v>
      </c>
      <c r="E991" s="6">
        <f t="shared" si="77"/>
        <v>32.062036213500001</v>
      </c>
      <c r="F991">
        <f t="shared" si="78"/>
        <v>5609.6820064239828</v>
      </c>
      <c r="G991" s="6">
        <f t="shared" si="76"/>
        <v>1</v>
      </c>
      <c r="H991">
        <f t="shared" si="79"/>
        <v>287</v>
      </c>
    </row>
    <row r="992" spans="1:8" x14ac:dyDescent="0.2">
      <c r="A992" s="1">
        <v>44819</v>
      </c>
      <c r="B992" s="2">
        <v>0.47430555555555554</v>
      </c>
      <c r="C992">
        <v>12.5548</v>
      </c>
      <c r="D992" s="6">
        <f t="shared" si="75"/>
        <v>55.84626136</v>
      </c>
      <c r="E992" s="6">
        <f t="shared" si="77"/>
        <v>32.062036213500001</v>
      </c>
      <c r="F992">
        <f t="shared" si="78"/>
        <v>5650.1192859207531</v>
      </c>
      <c r="G992" s="6">
        <f t="shared" si="76"/>
        <v>1</v>
      </c>
      <c r="H992">
        <f t="shared" si="79"/>
        <v>288</v>
      </c>
    </row>
    <row r="993" spans="1:8" x14ac:dyDescent="0.2">
      <c r="A993" s="1">
        <v>44819</v>
      </c>
      <c r="B993" s="2">
        <v>0.47431712962962963</v>
      </c>
      <c r="C993">
        <v>13.994400000000001</v>
      </c>
      <c r="D993" s="6">
        <f t="shared" si="75"/>
        <v>62.24989008</v>
      </c>
      <c r="E993" s="6">
        <f t="shared" si="77"/>
        <v>64.250097346666664</v>
      </c>
      <c r="F993">
        <f t="shared" si="78"/>
        <v>5671.9318965039829</v>
      </c>
      <c r="G993" s="6">
        <f t="shared" si="76"/>
        <v>1</v>
      </c>
      <c r="H993">
        <f t="shared" si="79"/>
        <v>289</v>
      </c>
    </row>
    <row r="994" spans="1:8" x14ac:dyDescent="0.2">
      <c r="A994" s="1">
        <v>44819</v>
      </c>
      <c r="B994" s="2">
        <v>0.47431712962962963</v>
      </c>
      <c r="C994">
        <v>16.41</v>
      </c>
      <c r="D994" s="6">
        <f t="shared" si="75"/>
        <v>72.994962000000001</v>
      </c>
      <c r="E994" s="6">
        <f t="shared" si="77"/>
        <v>64.250097346666664</v>
      </c>
      <c r="F994">
        <f t="shared" si="78"/>
        <v>5723.1142479207529</v>
      </c>
      <c r="G994" s="6">
        <f t="shared" si="76"/>
        <v>1</v>
      </c>
      <c r="H994">
        <f t="shared" si="79"/>
        <v>290</v>
      </c>
    </row>
    <row r="995" spans="1:8" x14ac:dyDescent="0.2">
      <c r="A995" s="1">
        <v>44819</v>
      </c>
      <c r="B995" s="2">
        <v>0.47431712962962963</v>
      </c>
      <c r="C995">
        <v>12.9278</v>
      </c>
      <c r="D995" s="6">
        <f t="shared" si="75"/>
        <v>57.505439959999997</v>
      </c>
      <c r="E995" s="6">
        <f t="shared" si="77"/>
        <v>64.250097346666664</v>
      </c>
      <c r="F995">
        <f t="shared" si="78"/>
        <v>5729.4373364639832</v>
      </c>
      <c r="G995" s="6">
        <f t="shared" si="76"/>
        <v>1</v>
      </c>
      <c r="H995">
        <f t="shared" si="79"/>
        <v>291</v>
      </c>
    </row>
    <row r="996" spans="1:8" x14ac:dyDescent="0.2">
      <c r="A996" s="1">
        <v>44819</v>
      </c>
      <c r="B996" s="2">
        <v>0.47432870370370367</v>
      </c>
      <c r="C996">
        <v>14.4307</v>
      </c>
      <c r="D996" s="6">
        <f t="shared" si="75"/>
        <v>64.190639739999995</v>
      </c>
      <c r="E996" s="6">
        <f t="shared" si="77"/>
        <v>57.309830364999996</v>
      </c>
      <c r="F996">
        <f t="shared" si="78"/>
        <v>5787.3048876607527</v>
      </c>
      <c r="G996" s="6">
        <f t="shared" si="76"/>
        <v>1</v>
      </c>
      <c r="H996">
        <f t="shared" si="79"/>
        <v>292</v>
      </c>
    </row>
    <row r="997" spans="1:8" x14ac:dyDescent="0.2">
      <c r="A997" s="1">
        <v>44819</v>
      </c>
      <c r="B997" s="2">
        <v>0.47432870370370367</v>
      </c>
      <c r="C997">
        <v>13.180999999999999</v>
      </c>
      <c r="D997" s="6">
        <f t="shared" si="75"/>
        <v>58.631724199999994</v>
      </c>
      <c r="E997" s="6">
        <f t="shared" si="77"/>
        <v>57.309830364999996</v>
      </c>
      <c r="F997">
        <f t="shared" si="78"/>
        <v>5788.0690606639828</v>
      </c>
      <c r="G997" s="6">
        <f t="shared" si="76"/>
        <v>1</v>
      </c>
      <c r="H997">
        <f t="shared" si="79"/>
        <v>293</v>
      </c>
    </row>
    <row r="998" spans="1:8" x14ac:dyDescent="0.2">
      <c r="A998" s="1">
        <v>44819</v>
      </c>
      <c r="B998" s="2">
        <v>0.47432870370370367</v>
      </c>
      <c r="C998">
        <v>11.8085</v>
      </c>
      <c r="D998" s="6">
        <f t="shared" si="75"/>
        <v>52.526569700000003</v>
      </c>
      <c r="E998" s="6">
        <f t="shared" si="77"/>
        <v>57.309830364999996</v>
      </c>
      <c r="F998">
        <f t="shared" si="78"/>
        <v>5839.8314573607531</v>
      </c>
      <c r="G998" s="6">
        <f t="shared" si="76"/>
        <v>1</v>
      </c>
      <c r="H998">
        <f t="shared" si="79"/>
        <v>294</v>
      </c>
    </row>
    <row r="999" spans="1:8" x14ac:dyDescent="0.2">
      <c r="A999" s="1">
        <v>44819</v>
      </c>
      <c r="B999" s="2">
        <v>0.47432870370370367</v>
      </c>
      <c r="C999">
        <v>12.1151</v>
      </c>
      <c r="D999" s="6">
        <f t="shared" si="75"/>
        <v>53.890387820000001</v>
      </c>
      <c r="E999" s="6">
        <f t="shared" si="77"/>
        <v>57.309830364999996</v>
      </c>
      <c r="F999">
        <f t="shared" si="78"/>
        <v>5841.9594484839827</v>
      </c>
      <c r="G999" s="6">
        <f t="shared" si="76"/>
        <v>1</v>
      </c>
      <c r="H999">
        <f t="shared" si="79"/>
        <v>295</v>
      </c>
    </row>
    <row r="1000" spans="1:8" x14ac:dyDescent="0.2">
      <c r="A1000" s="1">
        <v>44819</v>
      </c>
      <c r="B1000" s="2">
        <v>0.47434027777777782</v>
      </c>
      <c r="C1000">
        <v>15.296099999999999</v>
      </c>
      <c r="D1000" s="6">
        <f t="shared" si="75"/>
        <v>68.040112019999995</v>
      </c>
      <c r="E1000" s="6">
        <f t="shared" si="77"/>
        <v>61.956531289999994</v>
      </c>
      <c r="F1000">
        <f t="shared" si="78"/>
        <v>5907.8715693807535</v>
      </c>
      <c r="G1000" s="6">
        <f t="shared" si="76"/>
        <v>1</v>
      </c>
      <c r="H1000">
        <f t="shared" si="79"/>
        <v>296</v>
      </c>
    </row>
    <row r="1001" spans="1:8" x14ac:dyDescent="0.2">
      <c r="A1001" s="1">
        <v>44819</v>
      </c>
      <c r="B1001" s="2">
        <v>0.47434027777777782</v>
      </c>
      <c r="C1001">
        <v>13.9436</v>
      </c>
      <c r="D1001" s="6">
        <f t="shared" si="75"/>
        <v>62.023921520000002</v>
      </c>
      <c r="E1001" s="6">
        <f t="shared" si="77"/>
        <v>61.956531289999994</v>
      </c>
      <c r="F1001">
        <f t="shared" si="78"/>
        <v>5903.9833700039826</v>
      </c>
      <c r="G1001" s="6">
        <f t="shared" si="76"/>
        <v>1</v>
      </c>
      <c r="H1001">
        <f t="shared" si="79"/>
        <v>297</v>
      </c>
    </row>
    <row r="1002" spans="1:8" x14ac:dyDescent="0.2">
      <c r="A1002" s="1">
        <v>44819</v>
      </c>
      <c r="B1002" s="2">
        <v>0.47434027777777782</v>
      </c>
      <c r="C1002">
        <v>14.3714</v>
      </c>
      <c r="D1002" s="6">
        <f t="shared" si="75"/>
        <v>63.926861479999999</v>
      </c>
      <c r="E1002" s="6">
        <f t="shared" si="77"/>
        <v>61.956531289999994</v>
      </c>
      <c r="F1002">
        <f t="shared" si="78"/>
        <v>5971.7984308607538</v>
      </c>
      <c r="G1002" s="6">
        <f t="shared" si="76"/>
        <v>1</v>
      </c>
      <c r="H1002">
        <f t="shared" si="79"/>
        <v>298</v>
      </c>
    </row>
    <row r="1003" spans="1:8" x14ac:dyDescent="0.2">
      <c r="A1003" s="1">
        <v>44819</v>
      </c>
      <c r="B1003" s="2">
        <v>0.47434027777777782</v>
      </c>
      <c r="C1003">
        <v>12.1027</v>
      </c>
      <c r="D1003" s="6">
        <f t="shared" si="75"/>
        <v>53.83523014</v>
      </c>
      <c r="E1003" s="6">
        <f t="shared" si="77"/>
        <v>61.956531289999994</v>
      </c>
      <c r="F1003">
        <f t="shared" si="78"/>
        <v>5957.8186001439826</v>
      </c>
      <c r="G1003" s="6">
        <f t="shared" si="76"/>
        <v>1</v>
      </c>
      <c r="H1003">
        <f t="shared" si="79"/>
        <v>299</v>
      </c>
    </row>
    <row r="1004" spans="1:8" x14ac:dyDescent="0.2">
      <c r="A1004" s="1">
        <v>44819</v>
      </c>
      <c r="B1004" s="2">
        <v>0.47435185185185186</v>
      </c>
      <c r="C1004">
        <v>6.9965000000000002</v>
      </c>
      <c r="D1004" s="6">
        <f t="shared" si="75"/>
        <v>31.1218313</v>
      </c>
      <c r="E1004" s="6">
        <f t="shared" si="77"/>
        <v>47.133205043499999</v>
      </c>
      <c r="F1004">
        <f t="shared" si="78"/>
        <v>6002.9202621607537</v>
      </c>
      <c r="G1004" s="6">
        <f t="shared" si="76"/>
        <v>1</v>
      </c>
      <c r="H1004">
        <f t="shared" si="79"/>
        <v>300</v>
      </c>
    </row>
    <row r="1005" spans="1:8" x14ac:dyDescent="0.2">
      <c r="A1005" s="1">
        <v>44819</v>
      </c>
      <c r="B1005" s="2">
        <v>0.47435185185185186</v>
      </c>
      <c r="C1005">
        <v>8.3633699999999997</v>
      </c>
      <c r="D1005" s="6">
        <f t="shared" si="75"/>
        <v>37.201942433999996</v>
      </c>
      <c r="E1005" s="6">
        <f t="shared" si="77"/>
        <v>47.133205043499999</v>
      </c>
      <c r="F1005">
        <f t="shared" si="78"/>
        <v>5995.0205425779823</v>
      </c>
      <c r="G1005" s="6">
        <f t="shared" si="76"/>
        <v>1</v>
      </c>
      <c r="H1005">
        <f t="shared" si="79"/>
        <v>301</v>
      </c>
    </row>
    <row r="1006" spans="1:8" x14ac:dyDescent="0.2">
      <c r="A1006" s="1">
        <v>44819</v>
      </c>
      <c r="B1006" s="2">
        <v>0.47435185185185186</v>
      </c>
      <c r="C1006">
        <v>11.4527</v>
      </c>
      <c r="D1006" s="6">
        <f t="shared" si="75"/>
        <v>50.943900139999997</v>
      </c>
      <c r="E1006" s="6">
        <f t="shared" si="77"/>
        <v>47.133205043499999</v>
      </c>
      <c r="F1006">
        <f t="shared" si="78"/>
        <v>6053.8641623007534</v>
      </c>
      <c r="G1006" s="6">
        <f t="shared" si="76"/>
        <v>1</v>
      </c>
      <c r="H1006">
        <f t="shared" si="79"/>
        <v>302</v>
      </c>
    </row>
    <row r="1007" spans="1:8" x14ac:dyDescent="0.2">
      <c r="A1007" s="1">
        <v>44819</v>
      </c>
      <c r="B1007" s="2">
        <v>0.47435185185185186</v>
      </c>
      <c r="C1007">
        <v>15.5715</v>
      </c>
      <c r="D1007" s="6">
        <f t="shared" si="75"/>
        <v>69.265146299999998</v>
      </c>
      <c r="E1007" s="6">
        <f t="shared" si="77"/>
        <v>47.133205043499999</v>
      </c>
      <c r="F1007">
        <f t="shared" si="78"/>
        <v>6064.2856888779825</v>
      </c>
      <c r="G1007" s="6">
        <f t="shared" si="76"/>
        <v>1</v>
      </c>
      <c r="H1007">
        <f t="shared" si="79"/>
        <v>303</v>
      </c>
    </row>
    <row r="1008" spans="1:8" x14ac:dyDescent="0.2">
      <c r="A1008" s="1">
        <v>44819</v>
      </c>
      <c r="B1008" s="2">
        <v>0.47436342592592595</v>
      </c>
      <c r="C1008">
        <v>13.3208</v>
      </c>
      <c r="D1008" s="6">
        <f t="shared" si="75"/>
        <v>59.253582559999998</v>
      </c>
      <c r="E1008" s="6">
        <f t="shared" si="77"/>
        <v>77.494464573333332</v>
      </c>
      <c r="F1008">
        <f t="shared" si="78"/>
        <v>6113.1177448607532</v>
      </c>
      <c r="G1008" s="6">
        <f t="shared" si="76"/>
        <v>1</v>
      </c>
      <c r="H1008">
        <f t="shared" si="79"/>
        <v>304</v>
      </c>
    </row>
    <row r="1009" spans="1:8" x14ac:dyDescent="0.2">
      <c r="A1009" s="1">
        <v>44819</v>
      </c>
      <c r="B1009" s="2">
        <v>0.47436342592592595</v>
      </c>
      <c r="C1009">
        <v>21.3901</v>
      </c>
      <c r="D1009" s="6">
        <f t="shared" si="75"/>
        <v>95.147442819999995</v>
      </c>
      <c r="E1009" s="6">
        <f t="shared" si="77"/>
        <v>77.494464573333332</v>
      </c>
      <c r="F1009">
        <f t="shared" si="78"/>
        <v>6159.4331316979824</v>
      </c>
      <c r="G1009" s="6">
        <f t="shared" si="76"/>
        <v>1</v>
      </c>
      <c r="H1009">
        <f t="shared" si="79"/>
        <v>305</v>
      </c>
    </row>
    <row r="1010" spans="1:8" x14ac:dyDescent="0.2">
      <c r="A1010" s="1">
        <v>44819</v>
      </c>
      <c r="B1010" s="2">
        <v>0.47436342592592595</v>
      </c>
      <c r="C1010">
        <v>17.553699999999999</v>
      </c>
      <c r="D1010" s="6">
        <f t="shared" si="75"/>
        <v>78.082368340000002</v>
      </c>
      <c r="E1010" s="6">
        <f t="shared" si="77"/>
        <v>77.494464573333332</v>
      </c>
      <c r="F1010">
        <f t="shared" si="78"/>
        <v>6191.2001132007535</v>
      </c>
      <c r="G1010" s="6">
        <f t="shared" si="76"/>
        <v>1</v>
      </c>
      <c r="H1010">
        <f t="shared" si="79"/>
        <v>306</v>
      </c>
    </row>
    <row r="1011" spans="1:8" x14ac:dyDescent="0.2">
      <c r="A1011" s="1">
        <v>44819</v>
      </c>
      <c r="B1011" s="2">
        <v>0.47437499999999999</v>
      </c>
      <c r="C1011">
        <v>13.2111</v>
      </c>
      <c r="D1011" s="6">
        <f t="shared" si="75"/>
        <v>58.765615019999998</v>
      </c>
      <c r="E1011" s="6">
        <f t="shared" si="77"/>
        <v>30.582820665000003</v>
      </c>
      <c r="F1011">
        <f t="shared" si="78"/>
        <v>6218.1987467179824</v>
      </c>
      <c r="G1011" s="6">
        <f t="shared" si="76"/>
        <v>1</v>
      </c>
      <c r="H1011">
        <f t="shared" si="79"/>
        <v>307</v>
      </c>
    </row>
    <row r="1012" spans="1:8" x14ac:dyDescent="0.2">
      <c r="A1012" s="1">
        <v>44819</v>
      </c>
      <c r="B1012" s="2">
        <v>0.47437499999999999</v>
      </c>
      <c r="C1012">
        <v>2.90693</v>
      </c>
      <c r="D1012" s="6">
        <f t="shared" si="75"/>
        <v>12.930606026</v>
      </c>
      <c r="E1012" s="6">
        <f t="shared" si="77"/>
        <v>30.582820665000003</v>
      </c>
      <c r="F1012">
        <f t="shared" si="78"/>
        <v>6204.1307192267532</v>
      </c>
      <c r="G1012" s="6" t="b">
        <f t="shared" si="76"/>
        <v>0</v>
      </c>
      <c r="H1012">
        <f t="shared" si="79"/>
        <v>307</v>
      </c>
    </row>
    <row r="1013" spans="1:8" x14ac:dyDescent="0.2">
      <c r="A1013" s="1">
        <v>44819</v>
      </c>
      <c r="B1013" s="2">
        <v>0.47437499999999999</v>
      </c>
      <c r="C1013">
        <v>5.8972600000000002</v>
      </c>
      <c r="D1013" s="6">
        <f t="shared" si="75"/>
        <v>26.232191931999999</v>
      </c>
      <c r="E1013" s="6">
        <f t="shared" si="77"/>
        <v>30.582820665000003</v>
      </c>
      <c r="F1013">
        <f t="shared" si="78"/>
        <v>6244.4309386499826</v>
      </c>
      <c r="G1013" s="6">
        <f t="shared" si="76"/>
        <v>1</v>
      </c>
      <c r="H1013">
        <f t="shared" si="79"/>
        <v>308</v>
      </c>
    </row>
    <row r="1014" spans="1:8" x14ac:dyDescent="0.2">
      <c r="A1014" s="1">
        <v>44819</v>
      </c>
      <c r="B1014" s="2">
        <v>0.47437499999999999</v>
      </c>
      <c r="C1014">
        <v>5.4860100000000003</v>
      </c>
      <c r="D1014" s="6">
        <f t="shared" si="75"/>
        <v>24.402869682000002</v>
      </c>
      <c r="E1014" s="6">
        <f t="shared" si="77"/>
        <v>30.582820665000003</v>
      </c>
      <c r="F1014">
        <f t="shared" si="78"/>
        <v>6228.5335889087528</v>
      </c>
      <c r="G1014" s="6">
        <f t="shared" si="76"/>
        <v>1</v>
      </c>
      <c r="H1014">
        <f t="shared" si="79"/>
        <v>309</v>
      </c>
    </row>
    <row r="1015" spans="1:8" x14ac:dyDescent="0.2">
      <c r="A1015" s="1">
        <v>44819</v>
      </c>
      <c r="B1015" s="2">
        <v>0.47438657407407409</v>
      </c>
      <c r="C1015">
        <v>6.0434200000000002</v>
      </c>
      <c r="D1015" s="6">
        <f t="shared" si="75"/>
        <v>26.882340844000002</v>
      </c>
      <c r="E1015" s="6">
        <f t="shared" si="77"/>
        <v>60.828045191000001</v>
      </c>
      <c r="F1015">
        <f t="shared" si="78"/>
        <v>6271.3132794939829</v>
      </c>
      <c r="G1015" s="6">
        <f t="shared" si="76"/>
        <v>1</v>
      </c>
      <c r="H1015">
        <f t="shared" si="79"/>
        <v>310</v>
      </c>
    </row>
    <row r="1016" spans="1:8" x14ac:dyDescent="0.2">
      <c r="A1016" s="1">
        <v>44819</v>
      </c>
      <c r="B1016" s="2">
        <v>0.47438657407407409</v>
      </c>
      <c r="C1016">
        <v>14.802</v>
      </c>
      <c r="D1016" s="6">
        <f t="shared" si="75"/>
        <v>65.842256399999997</v>
      </c>
      <c r="E1016" s="6">
        <f t="shared" si="77"/>
        <v>60.828045191000001</v>
      </c>
      <c r="F1016">
        <f t="shared" si="78"/>
        <v>6294.375845308753</v>
      </c>
      <c r="G1016" s="6">
        <f t="shared" si="76"/>
        <v>1</v>
      </c>
      <c r="H1016">
        <f t="shared" si="79"/>
        <v>311</v>
      </c>
    </row>
    <row r="1017" spans="1:8" x14ac:dyDescent="0.2">
      <c r="A1017" s="1">
        <v>44819</v>
      </c>
      <c r="B1017" s="2">
        <v>0.47438657407407409</v>
      </c>
      <c r="C1017">
        <v>15.331899999999999</v>
      </c>
      <c r="D1017" s="6">
        <f t="shared" si="75"/>
        <v>68.199357579999997</v>
      </c>
      <c r="E1017" s="6">
        <f t="shared" si="77"/>
        <v>60.828045191000001</v>
      </c>
      <c r="F1017">
        <f t="shared" si="78"/>
        <v>6339.5126370739827</v>
      </c>
      <c r="G1017" s="6">
        <f t="shared" si="76"/>
        <v>1</v>
      </c>
      <c r="H1017">
        <f t="shared" si="79"/>
        <v>312</v>
      </c>
    </row>
    <row r="1018" spans="1:8" x14ac:dyDescent="0.2">
      <c r="A1018" s="1">
        <v>44819</v>
      </c>
      <c r="B1018" s="2">
        <v>0.47438657407407409</v>
      </c>
      <c r="C1018">
        <v>18.521699999999999</v>
      </c>
      <c r="D1018" s="6">
        <f t="shared" si="75"/>
        <v>82.388225939999998</v>
      </c>
      <c r="E1018" s="6">
        <f t="shared" si="77"/>
        <v>60.828045191000001</v>
      </c>
      <c r="F1018">
        <f t="shared" si="78"/>
        <v>6376.7640712487528</v>
      </c>
      <c r="G1018" s="6">
        <f t="shared" si="76"/>
        <v>1</v>
      </c>
      <c r="H1018">
        <f t="shared" si="79"/>
        <v>313</v>
      </c>
    </row>
    <row r="1019" spans="1:8" x14ac:dyDescent="0.2">
      <c r="A1019" s="1">
        <v>44819</v>
      </c>
      <c r="B1019" s="2">
        <v>0.47439814814814812</v>
      </c>
      <c r="C1019">
        <v>15.566599999999999</v>
      </c>
      <c r="D1019" s="6">
        <f t="shared" si="75"/>
        <v>69.243350120000002</v>
      </c>
      <c r="E1019" s="6">
        <f t="shared" si="77"/>
        <v>32.987717754000002</v>
      </c>
      <c r="F1019">
        <f t="shared" si="78"/>
        <v>6408.7559871939829</v>
      </c>
      <c r="G1019" s="6">
        <f t="shared" si="76"/>
        <v>1</v>
      </c>
      <c r="H1019">
        <f t="shared" si="79"/>
        <v>314</v>
      </c>
    </row>
    <row r="1020" spans="1:8" x14ac:dyDescent="0.2">
      <c r="A1020" s="1">
        <v>44819</v>
      </c>
      <c r="B1020" s="2">
        <v>0.47439814814814812</v>
      </c>
      <c r="C1020">
        <v>9.2231100000000001</v>
      </c>
      <c r="D1020" s="6">
        <f t="shared" si="75"/>
        <v>41.026237901999998</v>
      </c>
      <c r="E1020" s="6">
        <f t="shared" si="77"/>
        <v>32.987717754000002</v>
      </c>
      <c r="F1020">
        <f t="shared" si="78"/>
        <v>6417.7903091507524</v>
      </c>
      <c r="G1020" s="6">
        <f t="shared" si="76"/>
        <v>1</v>
      </c>
      <c r="H1020">
        <f t="shared" si="79"/>
        <v>315</v>
      </c>
    </row>
    <row r="1021" spans="1:8" x14ac:dyDescent="0.2">
      <c r="A1021" s="1">
        <v>44819</v>
      </c>
      <c r="B1021" s="2">
        <v>0.47439814814814812</v>
      </c>
      <c r="C1021">
        <v>2.7823000000000002</v>
      </c>
      <c r="D1021" s="6">
        <f t="shared" si="75"/>
        <v>12.376226860000001</v>
      </c>
      <c r="E1021" s="6">
        <f t="shared" si="77"/>
        <v>32.987717754000002</v>
      </c>
      <c r="F1021">
        <f t="shared" si="78"/>
        <v>6421.1322140539833</v>
      </c>
      <c r="G1021" s="6" t="b">
        <f t="shared" si="76"/>
        <v>0</v>
      </c>
      <c r="H1021">
        <f t="shared" si="79"/>
        <v>315</v>
      </c>
    </row>
    <row r="1022" spans="1:8" x14ac:dyDescent="0.2">
      <c r="A1022" s="1">
        <v>44819</v>
      </c>
      <c r="B1022" s="2">
        <v>0.47439814814814812</v>
      </c>
      <c r="C1022">
        <v>2.0918700000000001</v>
      </c>
      <c r="D1022" s="6">
        <f t="shared" si="75"/>
        <v>9.3050561340000009</v>
      </c>
      <c r="E1022" s="6">
        <f t="shared" si="77"/>
        <v>32.987717754000002</v>
      </c>
      <c r="F1022">
        <f t="shared" si="78"/>
        <v>6427.095365284752</v>
      </c>
      <c r="G1022" s="6" t="b">
        <f t="shared" si="76"/>
        <v>0</v>
      </c>
      <c r="H1022">
        <f t="shared" si="79"/>
        <v>315</v>
      </c>
    </row>
    <row r="1023" spans="1:8" x14ac:dyDescent="0.2">
      <c r="A1023" s="1">
        <v>44819</v>
      </c>
      <c r="B1023" s="2">
        <v>0.47440972222222227</v>
      </c>
      <c r="C1023">
        <v>1.3691199999999999</v>
      </c>
      <c r="D1023" s="6">
        <f t="shared" si="75"/>
        <v>6.0901195839999991</v>
      </c>
      <c r="E1023" s="6">
        <f t="shared" si="77"/>
        <v>5.170006448533333</v>
      </c>
      <c r="F1023">
        <f t="shared" si="78"/>
        <v>6427.222333637983</v>
      </c>
      <c r="G1023" s="6" t="b">
        <f t="shared" si="76"/>
        <v>0</v>
      </c>
      <c r="H1023">
        <f t="shared" si="79"/>
        <v>315</v>
      </c>
    </row>
    <row r="1024" spans="1:8" x14ac:dyDescent="0.2">
      <c r="A1024" s="1">
        <v>44819</v>
      </c>
      <c r="B1024" s="2">
        <v>0.47440972222222227</v>
      </c>
      <c r="C1024">
        <v>0.99059799999999998</v>
      </c>
      <c r="D1024" s="6">
        <f t="shared" si="75"/>
        <v>4.4063780235999994</v>
      </c>
      <c r="E1024" s="6">
        <f t="shared" si="77"/>
        <v>5.170006448533333</v>
      </c>
      <c r="F1024">
        <f t="shared" si="78"/>
        <v>6431.5017433083522</v>
      </c>
      <c r="G1024" s="6" t="b">
        <f t="shared" si="76"/>
        <v>0</v>
      </c>
      <c r="H1024">
        <f t="shared" si="79"/>
        <v>315</v>
      </c>
    </row>
    <row r="1025" spans="1:8" x14ac:dyDescent="0.2">
      <c r="A1025" s="1">
        <v>44819</v>
      </c>
      <c r="B1025" s="2">
        <v>0.47440972222222227</v>
      </c>
      <c r="C1025">
        <v>1.1270899999999999</v>
      </c>
      <c r="D1025" s="6">
        <f t="shared" si="75"/>
        <v>5.0135217379999997</v>
      </c>
      <c r="E1025" s="6">
        <f t="shared" si="77"/>
        <v>5.170006448533333</v>
      </c>
      <c r="F1025">
        <f t="shared" si="78"/>
        <v>6432.2358553759832</v>
      </c>
      <c r="G1025" s="6" t="b">
        <f t="shared" si="76"/>
        <v>0</v>
      </c>
      <c r="H1025">
        <f t="shared" si="79"/>
        <v>315</v>
      </c>
    </row>
    <row r="1026" spans="1:8" x14ac:dyDescent="0.2">
      <c r="A1026" s="1">
        <v>44819</v>
      </c>
      <c r="B1026" s="2">
        <v>0.47442129629629631</v>
      </c>
      <c r="C1026">
        <v>0.77818100000000001</v>
      </c>
      <c r="D1026" s="6">
        <f t="shared" si="75"/>
        <v>3.4615047242000001</v>
      </c>
      <c r="E1026" s="6">
        <f t="shared" si="77"/>
        <v>3.7262426833499998</v>
      </c>
      <c r="F1026">
        <f t="shared" si="78"/>
        <v>6434.9632480325517</v>
      </c>
      <c r="G1026" s="6" t="b">
        <f t="shared" si="76"/>
        <v>0</v>
      </c>
      <c r="H1026">
        <f t="shared" si="79"/>
        <v>315</v>
      </c>
    </row>
    <row r="1027" spans="1:8" x14ac:dyDescent="0.2">
      <c r="A1027" s="1">
        <v>44819</v>
      </c>
      <c r="B1027" s="2">
        <v>0.47442129629629631</v>
      </c>
      <c r="C1027">
        <v>0.917875</v>
      </c>
      <c r="D1027" s="6">
        <f t="shared" si="75"/>
        <v>4.0828915749999997</v>
      </c>
      <c r="E1027" s="6">
        <f t="shared" si="77"/>
        <v>3.7262426833499998</v>
      </c>
      <c r="F1027">
        <f t="shared" si="78"/>
        <v>6436.318746950983</v>
      </c>
      <c r="G1027" s="6" t="b">
        <f t="shared" si="76"/>
        <v>0</v>
      </c>
      <c r="H1027">
        <f t="shared" si="79"/>
        <v>315</v>
      </c>
    </row>
    <row r="1028" spans="1:8" x14ac:dyDescent="0.2">
      <c r="A1028" s="1">
        <v>44819</v>
      </c>
      <c r="B1028" s="2">
        <v>0.47442129629629631</v>
      </c>
      <c r="C1028">
        <v>1.0593999999999999</v>
      </c>
      <c r="D1028" s="6">
        <f t="shared" ref="D1028:D1091" si="80">C1028*4.4482</f>
        <v>4.7124230799999998</v>
      </c>
      <c r="E1028" s="6">
        <f t="shared" si="77"/>
        <v>3.7262426833499998</v>
      </c>
      <c r="F1028">
        <f t="shared" si="78"/>
        <v>6439.6756711125518</v>
      </c>
      <c r="G1028" s="6" t="b">
        <f t="shared" ref="G1028:G1091" si="81">IF(D1028&gt;13.345,1)</f>
        <v>0</v>
      </c>
      <c r="H1028">
        <f t="shared" si="79"/>
        <v>315</v>
      </c>
    </row>
    <row r="1029" spans="1:8" x14ac:dyDescent="0.2">
      <c r="A1029" s="1">
        <v>44819</v>
      </c>
      <c r="B1029" s="2">
        <v>0.47442129629629631</v>
      </c>
      <c r="C1029">
        <v>0.59533100000000005</v>
      </c>
      <c r="D1029" s="6">
        <f t="shared" si="80"/>
        <v>2.6481513542000004</v>
      </c>
      <c r="E1029" s="6">
        <f t="shared" ref="E1029:E1092" si="82">AVERAGEIF($B$4:$B$1130,B1029,$D$4:$D$1130)</f>
        <v>3.7262426833499998</v>
      </c>
      <c r="F1029">
        <f t="shared" ref="F1029:F1092" si="83">IF(D1029&gt;0,D1029+F1027, F1027)</f>
        <v>6438.9668983051833</v>
      </c>
      <c r="G1029" s="6" t="b">
        <f t="shared" si="81"/>
        <v>0</v>
      </c>
      <c r="H1029">
        <f t="shared" ref="H1029:H1092" si="84">IF(D1029&gt;13.345,H1028+1,H1028)</f>
        <v>315</v>
      </c>
    </row>
    <row r="1030" spans="1:8" x14ac:dyDescent="0.2">
      <c r="A1030" s="1">
        <v>44819</v>
      </c>
      <c r="B1030" s="2">
        <v>0.47443287037037035</v>
      </c>
      <c r="C1030">
        <v>0.45263399999999998</v>
      </c>
      <c r="D1030" s="6">
        <f t="shared" si="80"/>
        <v>2.0134065587999999</v>
      </c>
      <c r="E1030" s="6">
        <f t="shared" si="82"/>
        <v>1.9274973601499998</v>
      </c>
      <c r="F1030">
        <f t="shared" si="83"/>
        <v>6441.6890776713517</v>
      </c>
      <c r="G1030" s="6" t="b">
        <f t="shared" si="81"/>
        <v>0</v>
      </c>
      <c r="H1030">
        <f t="shared" si="84"/>
        <v>315</v>
      </c>
    </row>
    <row r="1031" spans="1:8" x14ac:dyDescent="0.2">
      <c r="A1031" s="1">
        <v>44819</v>
      </c>
      <c r="B1031" s="2">
        <v>0.47443287037037035</v>
      </c>
      <c r="C1031">
        <v>0.39818100000000001</v>
      </c>
      <c r="D1031" s="6">
        <f t="shared" si="80"/>
        <v>1.7711887242</v>
      </c>
      <c r="E1031" s="6">
        <f t="shared" si="82"/>
        <v>1.9274973601499998</v>
      </c>
      <c r="F1031">
        <f t="shared" si="83"/>
        <v>6440.7380870293837</v>
      </c>
      <c r="G1031" s="6" t="b">
        <f t="shared" si="81"/>
        <v>0</v>
      </c>
      <c r="H1031">
        <f t="shared" si="84"/>
        <v>315</v>
      </c>
    </row>
    <row r="1032" spans="1:8" x14ac:dyDescent="0.2">
      <c r="A1032" s="1">
        <v>44819</v>
      </c>
      <c r="B1032" s="2">
        <v>0.47443287037037035</v>
      </c>
      <c r="C1032">
        <v>0.44113200000000002</v>
      </c>
      <c r="D1032" s="6">
        <f t="shared" si="80"/>
        <v>1.9622433624</v>
      </c>
      <c r="E1032" s="6">
        <f t="shared" si="82"/>
        <v>1.9274973601499998</v>
      </c>
      <c r="F1032">
        <f t="shared" si="83"/>
        <v>6443.6513210337516</v>
      </c>
      <c r="G1032" s="6" t="b">
        <f t="shared" si="81"/>
        <v>0</v>
      </c>
      <c r="H1032">
        <f t="shared" si="84"/>
        <v>315</v>
      </c>
    </row>
    <row r="1033" spans="1:8" x14ac:dyDescent="0.2">
      <c r="A1033" s="1">
        <v>44819</v>
      </c>
      <c r="B1033" s="2">
        <v>0.47443287037037035</v>
      </c>
      <c r="C1033">
        <v>0.44133600000000001</v>
      </c>
      <c r="D1033" s="6">
        <f t="shared" si="80"/>
        <v>1.9631507952</v>
      </c>
      <c r="E1033" s="6">
        <f t="shared" si="82"/>
        <v>1.9274973601499998</v>
      </c>
      <c r="F1033">
        <f t="shared" si="83"/>
        <v>6442.7012378245836</v>
      </c>
      <c r="G1033" s="6" t="b">
        <f t="shared" si="81"/>
        <v>0</v>
      </c>
      <c r="H1033">
        <f t="shared" si="84"/>
        <v>315</v>
      </c>
    </row>
    <row r="1034" spans="1:8" x14ac:dyDescent="0.2">
      <c r="A1034" s="1">
        <v>44819</v>
      </c>
      <c r="B1034" s="2">
        <v>0.47444444444444445</v>
      </c>
      <c r="C1034">
        <v>0.469835</v>
      </c>
      <c r="D1034" s="6">
        <f t="shared" si="80"/>
        <v>2.0899200470000001</v>
      </c>
      <c r="E1034" s="6">
        <f t="shared" si="82"/>
        <v>4.1683448331499999</v>
      </c>
      <c r="F1034">
        <f t="shared" si="83"/>
        <v>6445.7412410807519</v>
      </c>
      <c r="G1034" s="6" t="b">
        <f t="shared" si="81"/>
        <v>0</v>
      </c>
      <c r="H1034">
        <f t="shared" si="84"/>
        <v>315</v>
      </c>
    </row>
    <row r="1035" spans="1:8" x14ac:dyDescent="0.2">
      <c r="A1035" s="1">
        <v>44819</v>
      </c>
      <c r="B1035" s="2">
        <v>0.47444444444444445</v>
      </c>
      <c r="C1035">
        <v>0.67003800000000002</v>
      </c>
      <c r="D1035" s="6">
        <f t="shared" si="80"/>
        <v>2.9804630316000003</v>
      </c>
      <c r="E1035" s="6">
        <f t="shared" si="82"/>
        <v>4.1683448331499999</v>
      </c>
      <c r="F1035">
        <f t="shared" si="83"/>
        <v>6445.6817008561839</v>
      </c>
      <c r="G1035" s="6" t="b">
        <f t="shared" si="81"/>
        <v>0</v>
      </c>
      <c r="H1035">
        <f t="shared" si="84"/>
        <v>315</v>
      </c>
    </row>
    <row r="1036" spans="1:8" x14ac:dyDescent="0.2">
      <c r="A1036" s="1">
        <v>44819</v>
      </c>
      <c r="B1036" s="2">
        <v>0.47444444444444445</v>
      </c>
      <c r="C1036">
        <v>1.12052</v>
      </c>
      <c r="D1036" s="6">
        <f t="shared" si="80"/>
        <v>4.9842970639999997</v>
      </c>
      <c r="E1036" s="6">
        <f t="shared" si="82"/>
        <v>4.1683448331499999</v>
      </c>
      <c r="F1036">
        <f t="shared" si="83"/>
        <v>6450.7255381447521</v>
      </c>
      <c r="G1036" s="6" t="b">
        <f t="shared" si="81"/>
        <v>0</v>
      </c>
      <c r="H1036">
        <f t="shared" si="84"/>
        <v>315</v>
      </c>
    </row>
    <row r="1037" spans="1:8" x14ac:dyDescent="0.2">
      <c r="A1037" s="1">
        <v>44819</v>
      </c>
      <c r="B1037" s="2">
        <v>0.47444444444444445</v>
      </c>
      <c r="C1037">
        <v>1.4879500000000001</v>
      </c>
      <c r="D1037" s="6">
        <f t="shared" si="80"/>
        <v>6.6186991900000001</v>
      </c>
      <c r="E1037" s="6">
        <f t="shared" si="82"/>
        <v>4.1683448331499999</v>
      </c>
      <c r="F1037">
        <f t="shared" si="83"/>
        <v>6452.3004000461842</v>
      </c>
      <c r="G1037" s="6" t="b">
        <f t="shared" si="81"/>
        <v>0</v>
      </c>
      <c r="H1037">
        <f t="shared" si="84"/>
        <v>315</v>
      </c>
    </row>
    <row r="1038" spans="1:8" x14ac:dyDescent="0.2">
      <c r="A1038" s="1">
        <v>44819</v>
      </c>
      <c r="B1038" s="2">
        <v>0.47445601851851849</v>
      </c>
      <c r="C1038">
        <v>0.96270999999999995</v>
      </c>
      <c r="D1038" s="6">
        <f t="shared" si="80"/>
        <v>4.2823266219999994</v>
      </c>
      <c r="E1038" s="6">
        <f t="shared" si="82"/>
        <v>4.9716196940000001</v>
      </c>
      <c r="F1038">
        <f t="shared" si="83"/>
        <v>6455.0078647667524</v>
      </c>
      <c r="G1038" s="6" t="b">
        <f t="shared" si="81"/>
        <v>0</v>
      </c>
      <c r="H1038">
        <f t="shared" si="84"/>
        <v>315</v>
      </c>
    </row>
    <row r="1039" spans="1:8" x14ac:dyDescent="0.2">
      <c r="A1039" s="1">
        <v>44819</v>
      </c>
      <c r="B1039" s="2">
        <v>0.47445601851851849</v>
      </c>
      <c r="C1039">
        <v>1.22296</v>
      </c>
      <c r="D1039" s="6">
        <f t="shared" si="80"/>
        <v>5.4399706720000003</v>
      </c>
      <c r="E1039" s="6">
        <f t="shared" si="82"/>
        <v>4.9716196940000001</v>
      </c>
      <c r="F1039">
        <f t="shared" si="83"/>
        <v>6457.7403707181838</v>
      </c>
      <c r="G1039" s="6" t="b">
        <f t="shared" si="81"/>
        <v>0</v>
      </c>
      <c r="H1039">
        <f t="shared" si="84"/>
        <v>315</v>
      </c>
    </row>
    <row r="1040" spans="1:8" x14ac:dyDescent="0.2">
      <c r="A1040" s="1">
        <v>44819</v>
      </c>
      <c r="B1040" s="2">
        <v>0.47445601851851849</v>
      </c>
      <c r="C1040">
        <v>1.16734</v>
      </c>
      <c r="D1040" s="6">
        <f t="shared" si="80"/>
        <v>5.1925617879999999</v>
      </c>
      <c r="E1040" s="6">
        <f t="shared" si="82"/>
        <v>4.9716196940000001</v>
      </c>
      <c r="F1040">
        <f t="shared" si="83"/>
        <v>6460.2004265547521</v>
      </c>
      <c r="G1040" s="6" t="b">
        <f t="shared" si="81"/>
        <v>0</v>
      </c>
      <c r="H1040">
        <f t="shared" si="84"/>
        <v>315</v>
      </c>
    </row>
    <row r="1041" spans="1:8" x14ac:dyDescent="0.2">
      <c r="A1041" s="1">
        <v>44819</v>
      </c>
      <c r="B1041" s="2">
        <v>0.47446759259259258</v>
      </c>
      <c r="C1041">
        <v>1.0813900000000001</v>
      </c>
      <c r="D1041" s="6">
        <f t="shared" si="80"/>
        <v>4.810238998</v>
      </c>
      <c r="E1041" s="6">
        <f t="shared" si="82"/>
        <v>3.7325313261000002</v>
      </c>
      <c r="F1041">
        <f t="shared" si="83"/>
        <v>6462.5506097161842</v>
      </c>
      <c r="G1041" s="6" t="b">
        <f t="shared" si="81"/>
        <v>0</v>
      </c>
      <c r="H1041">
        <f t="shared" si="84"/>
        <v>315</v>
      </c>
    </row>
    <row r="1042" spans="1:8" x14ac:dyDescent="0.2">
      <c r="A1042" s="1">
        <v>44819</v>
      </c>
      <c r="B1042" s="2">
        <v>0.47446759259259258</v>
      </c>
      <c r="C1042">
        <v>1.2003699999999999</v>
      </c>
      <c r="D1042" s="6">
        <f t="shared" si="80"/>
        <v>5.3394858339999995</v>
      </c>
      <c r="E1042" s="6">
        <f t="shared" si="82"/>
        <v>3.7325313261000002</v>
      </c>
      <c r="F1042">
        <f t="shared" si="83"/>
        <v>6465.5399123887519</v>
      </c>
      <c r="G1042" s="6" t="b">
        <f t="shared" si="81"/>
        <v>0</v>
      </c>
      <c r="H1042">
        <f t="shared" si="84"/>
        <v>315</v>
      </c>
    </row>
    <row r="1043" spans="1:8" x14ac:dyDescent="0.2">
      <c r="A1043" s="1">
        <v>44819</v>
      </c>
      <c r="B1043" s="2">
        <v>0.47446759259259258</v>
      </c>
      <c r="C1043">
        <v>0.77614499999999997</v>
      </c>
      <c r="D1043" s="6">
        <f t="shared" si="80"/>
        <v>3.4524481889999996</v>
      </c>
      <c r="E1043" s="6">
        <f t="shared" si="82"/>
        <v>3.7325313261000002</v>
      </c>
      <c r="F1043">
        <f t="shared" si="83"/>
        <v>6466.0030579051845</v>
      </c>
      <c r="G1043" s="6" t="b">
        <f t="shared" si="81"/>
        <v>0</v>
      </c>
      <c r="H1043">
        <f t="shared" si="84"/>
        <v>315</v>
      </c>
    </row>
    <row r="1044" spans="1:8" x14ac:dyDescent="0.2">
      <c r="A1044" s="1">
        <v>44819</v>
      </c>
      <c r="B1044" s="2">
        <v>0.47446759259259258</v>
      </c>
      <c r="C1044">
        <v>0.298537</v>
      </c>
      <c r="D1044" s="6">
        <f t="shared" si="80"/>
        <v>1.3279522833999999</v>
      </c>
      <c r="E1044" s="6">
        <f t="shared" si="82"/>
        <v>3.7325313261000002</v>
      </c>
      <c r="F1044">
        <f t="shared" si="83"/>
        <v>6466.8678646721519</v>
      </c>
      <c r="G1044" s="6" t="b">
        <f t="shared" si="81"/>
        <v>0</v>
      </c>
      <c r="H1044">
        <f t="shared" si="84"/>
        <v>315</v>
      </c>
    </row>
    <row r="1045" spans="1:8" x14ac:dyDescent="0.2">
      <c r="A1045" s="1">
        <v>44819</v>
      </c>
      <c r="B1045" s="2">
        <v>0.47447916666666662</v>
      </c>
      <c r="C1045">
        <v>4.5931100000000001E-3</v>
      </c>
      <c r="D1045" s="6">
        <f t="shared" si="80"/>
        <v>2.0431071902000001E-2</v>
      </c>
      <c r="E1045" s="6">
        <f t="shared" si="82"/>
        <v>-0.7870921869245</v>
      </c>
      <c r="F1045">
        <f t="shared" si="83"/>
        <v>6466.0234889770863</v>
      </c>
      <c r="G1045" s="6" t="b">
        <f t="shared" si="81"/>
        <v>0</v>
      </c>
      <c r="H1045">
        <f t="shared" si="84"/>
        <v>315</v>
      </c>
    </row>
    <row r="1046" spans="1:8" x14ac:dyDescent="0.2">
      <c r="A1046" s="1">
        <v>44819</v>
      </c>
      <c r="B1046" s="2">
        <v>0.47447916666666662</v>
      </c>
      <c r="C1046">
        <v>-0.11036899999999999</v>
      </c>
      <c r="D1046" s="6">
        <f t="shared" si="80"/>
        <v>-0.49094338579999997</v>
      </c>
      <c r="E1046" s="6">
        <f t="shared" si="82"/>
        <v>-0.7870921869245</v>
      </c>
      <c r="F1046">
        <f t="shared" si="83"/>
        <v>6466.8678646721519</v>
      </c>
      <c r="G1046" s="6" t="b">
        <f t="shared" si="81"/>
        <v>0</v>
      </c>
      <c r="H1046">
        <f t="shared" si="84"/>
        <v>315</v>
      </c>
    </row>
    <row r="1047" spans="1:8" x14ac:dyDescent="0.2">
      <c r="A1047" s="1">
        <v>44819</v>
      </c>
      <c r="B1047" s="2">
        <v>0.47447916666666662</v>
      </c>
      <c r="C1047">
        <v>-0.209809</v>
      </c>
      <c r="D1047" s="6">
        <f t="shared" si="80"/>
        <v>-0.93327239379999993</v>
      </c>
      <c r="E1047" s="6">
        <f t="shared" si="82"/>
        <v>-0.7870921869245</v>
      </c>
      <c r="F1047">
        <f t="shared" si="83"/>
        <v>6466.0234889770863</v>
      </c>
      <c r="G1047" s="6" t="b">
        <f t="shared" si="81"/>
        <v>0</v>
      </c>
      <c r="H1047">
        <f t="shared" si="84"/>
        <v>315</v>
      </c>
    </row>
    <row r="1048" spans="1:8" x14ac:dyDescent="0.2">
      <c r="A1048" s="1">
        <v>44819</v>
      </c>
      <c r="B1048" s="2">
        <v>0.47447916666666662</v>
      </c>
      <c r="C1048">
        <v>-0.39219999999999999</v>
      </c>
      <c r="D1048" s="6">
        <f t="shared" si="80"/>
        <v>-1.7445840399999999</v>
      </c>
      <c r="E1048" s="6">
        <f t="shared" si="82"/>
        <v>-0.7870921869245</v>
      </c>
      <c r="F1048">
        <f t="shared" si="83"/>
        <v>6466.8678646721519</v>
      </c>
      <c r="G1048" s="6" t="b">
        <f t="shared" si="81"/>
        <v>0</v>
      </c>
      <c r="H1048">
        <f t="shared" si="84"/>
        <v>315</v>
      </c>
    </row>
    <row r="1049" spans="1:8" x14ac:dyDescent="0.2">
      <c r="A1049" s="1">
        <v>44819</v>
      </c>
      <c r="B1049" s="2">
        <v>0.47449074074074077</v>
      </c>
      <c r="C1049">
        <v>-0.32818000000000003</v>
      </c>
      <c r="D1049" s="6">
        <f t="shared" si="80"/>
        <v>-1.459810276</v>
      </c>
      <c r="E1049" s="6">
        <f t="shared" si="82"/>
        <v>-2.6001052339499999</v>
      </c>
      <c r="F1049">
        <f t="shared" si="83"/>
        <v>6466.0234889770863</v>
      </c>
      <c r="G1049" s="6" t="b">
        <f t="shared" si="81"/>
        <v>0</v>
      </c>
      <c r="H1049">
        <f t="shared" si="84"/>
        <v>315</v>
      </c>
    </row>
    <row r="1050" spans="1:8" x14ac:dyDescent="0.2">
      <c r="A1050" s="1">
        <v>44819</v>
      </c>
      <c r="B1050" s="2">
        <v>0.47449074074074077</v>
      </c>
      <c r="C1050">
        <v>-0.569249</v>
      </c>
      <c r="D1050" s="6">
        <f t="shared" si="80"/>
        <v>-2.5321334017999999</v>
      </c>
      <c r="E1050" s="6">
        <f t="shared" si="82"/>
        <v>-2.6001052339499999</v>
      </c>
      <c r="F1050">
        <f t="shared" si="83"/>
        <v>6466.8678646721519</v>
      </c>
      <c r="G1050" s="6" t="b">
        <f t="shared" si="81"/>
        <v>0</v>
      </c>
      <c r="H1050">
        <f t="shared" si="84"/>
        <v>315</v>
      </c>
    </row>
    <row r="1051" spans="1:8" x14ac:dyDescent="0.2">
      <c r="A1051" s="1">
        <v>44819</v>
      </c>
      <c r="B1051" s="2">
        <v>0.47449074074074077</v>
      </c>
      <c r="C1051">
        <v>-1.26681</v>
      </c>
      <c r="D1051" s="6">
        <f t="shared" si="80"/>
        <v>-5.6350242420000001</v>
      </c>
      <c r="E1051" s="6">
        <f t="shared" si="82"/>
        <v>-2.6001052339499999</v>
      </c>
      <c r="F1051">
        <f t="shared" si="83"/>
        <v>6466.0234889770863</v>
      </c>
      <c r="G1051" s="6" t="b">
        <f t="shared" si="81"/>
        <v>0</v>
      </c>
      <c r="H1051">
        <f t="shared" si="84"/>
        <v>315</v>
      </c>
    </row>
    <row r="1052" spans="1:8" x14ac:dyDescent="0.2">
      <c r="A1052" s="1">
        <v>44819</v>
      </c>
      <c r="B1052" s="2">
        <v>0.47449074074074077</v>
      </c>
      <c r="C1052">
        <v>-0.17388000000000001</v>
      </c>
      <c r="D1052" s="6">
        <f t="shared" si="80"/>
        <v>-0.77345301600000005</v>
      </c>
      <c r="E1052" s="6">
        <f t="shared" si="82"/>
        <v>-2.6001052339499999</v>
      </c>
      <c r="F1052">
        <f t="shared" si="83"/>
        <v>6466.8678646721519</v>
      </c>
      <c r="G1052" s="6" t="b">
        <f t="shared" si="81"/>
        <v>0</v>
      </c>
      <c r="H1052">
        <f t="shared" si="84"/>
        <v>315</v>
      </c>
    </row>
    <row r="1053" spans="1:8" x14ac:dyDescent="0.2">
      <c r="A1053" s="1">
        <v>44819</v>
      </c>
      <c r="B1053" s="2">
        <v>0.47450231481481481</v>
      </c>
      <c r="C1053">
        <v>0.249529</v>
      </c>
      <c r="D1053" s="6">
        <f t="shared" si="80"/>
        <v>1.1099548978</v>
      </c>
      <c r="E1053" s="6">
        <f t="shared" si="82"/>
        <v>11.065607729266667</v>
      </c>
      <c r="F1053">
        <f t="shared" si="83"/>
        <v>6467.1334438748863</v>
      </c>
      <c r="G1053" s="6" t="b">
        <f t="shared" si="81"/>
        <v>0</v>
      </c>
      <c r="H1053">
        <f t="shared" si="84"/>
        <v>315</v>
      </c>
    </row>
    <row r="1054" spans="1:8" x14ac:dyDescent="0.2">
      <c r="A1054" s="1">
        <v>44819</v>
      </c>
      <c r="B1054" s="2">
        <v>0.47450231481481481</v>
      </c>
      <c r="C1054">
        <v>1.34693</v>
      </c>
      <c r="D1054" s="6">
        <f t="shared" si="80"/>
        <v>5.9914140260000002</v>
      </c>
      <c r="E1054" s="6">
        <f t="shared" si="82"/>
        <v>11.065607729266667</v>
      </c>
      <c r="F1054">
        <f t="shared" si="83"/>
        <v>6472.8592786981517</v>
      </c>
      <c r="G1054" s="6" t="b">
        <f t="shared" si="81"/>
        <v>0</v>
      </c>
      <c r="H1054">
        <f t="shared" si="84"/>
        <v>315</v>
      </c>
    </row>
    <row r="1055" spans="1:8" x14ac:dyDescent="0.2">
      <c r="A1055" s="1">
        <v>44819</v>
      </c>
      <c r="B1055" s="2">
        <v>0.47450231481481481</v>
      </c>
      <c r="C1055">
        <v>5.8665200000000004</v>
      </c>
      <c r="D1055" s="6">
        <f t="shared" si="80"/>
        <v>26.095454264000001</v>
      </c>
      <c r="E1055" s="6">
        <f t="shared" si="82"/>
        <v>11.065607729266667</v>
      </c>
      <c r="F1055">
        <f t="shared" si="83"/>
        <v>6493.2288981388865</v>
      </c>
      <c r="G1055" s="6">
        <f t="shared" si="81"/>
        <v>1</v>
      </c>
      <c r="H1055">
        <f t="shared" si="84"/>
        <v>316</v>
      </c>
    </row>
    <row r="1056" spans="1:8" x14ac:dyDescent="0.2">
      <c r="A1056" s="1">
        <v>44819</v>
      </c>
      <c r="B1056" s="2">
        <v>0.4745138888888889</v>
      </c>
      <c r="C1056">
        <v>12.969099999999999</v>
      </c>
      <c r="D1056" s="6">
        <f t="shared" si="80"/>
        <v>57.689150619999992</v>
      </c>
      <c r="E1056" s="6">
        <f t="shared" si="82"/>
        <v>51.086576155000003</v>
      </c>
      <c r="F1056">
        <f t="shared" si="83"/>
        <v>6530.5484293181516</v>
      </c>
      <c r="G1056" s="6">
        <f t="shared" si="81"/>
        <v>1</v>
      </c>
      <c r="H1056">
        <f t="shared" si="84"/>
        <v>317</v>
      </c>
    </row>
    <row r="1057" spans="1:8" x14ac:dyDescent="0.2">
      <c r="A1057" s="1">
        <v>44819</v>
      </c>
      <c r="B1057" s="2">
        <v>0.4745138888888889</v>
      </c>
      <c r="C1057">
        <v>10.1021</v>
      </c>
      <c r="D1057" s="6">
        <f t="shared" si="80"/>
        <v>44.936161220000002</v>
      </c>
      <c r="E1057" s="6">
        <f t="shared" si="82"/>
        <v>51.086576155000003</v>
      </c>
      <c r="F1057">
        <f t="shared" si="83"/>
        <v>6538.1650593588865</v>
      </c>
      <c r="G1057" s="6">
        <f t="shared" si="81"/>
        <v>1</v>
      </c>
      <c r="H1057">
        <f t="shared" si="84"/>
        <v>318</v>
      </c>
    </row>
    <row r="1058" spans="1:8" x14ac:dyDescent="0.2">
      <c r="A1058" s="1">
        <v>44819</v>
      </c>
      <c r="B1058" s="2">
        <v>0.4745138888888889</v>
      </c>
      <c r="C1058">
        <v>13.159700000000001</v>
      </c>
      <c r="D1058" s="6">
        <f t="shared" si="80"/>
        <v>58.536977540000002</v>
      </c>
      <c r="E1058" s="6">
        <f t="shared" si="82"/>
        <v>51.086576155000003</v>
      </c>
      <c r="F1058">
        <f t="shared" si="83"/>
        <v>6589.0854068581521</v>
      </c>
      <c r="G1058" s="6">
        <f t="shared" si="81"/>
        <v>1</v>
      </c>
      <c r="H1058">
        <f t="shared" si="84"/>
        <v>319</v>
      </c>
    </row>
    <row r="1059" spans="1:8" x14ac:dyDescent="0.2">
      <c r="A1059" s="1">
        <v>44819</v>
      </c>
      <c r="B1059" s="2">
        <v>0.4745138888888889</v>
      </c>
      <c r="C1059">
        <v>9.7081999999999997</v>
      </c>
      <c r="D1059" s="6">
        <f t="shared" si="80"/>
        <v>43.184015240000001</v>
      </c>
      <c r="E1059" s="6">
        <f t="shared" si="82"/>
        <v>51.086576155000003</v>
      </c>
      <c r="F1059">
        <f t="shared" si="83"/>
        <v>6581.3490745988865</v>
      </c>
      <c r="G1059" s="6">
        <f t="shared" si="81"/>
        <v>1</v>
      </c>
      <c r="H1059">
        <f t="shared" si="84"/>
        <v>320</v>
      </c>
    </row>
    <row r="1060" spans="1:8" x14ac:dyDescent="0.2">
      <c r="A1060" s="1">
        <v>44819</v>
      </c>
      <c r="B1060" s="2">
        <v>0.47452546296296294</v>
      </c>
      <c r="C1060">
        <v>19.742599999999999</v>
      </c>
      <c r="D1060" s="6">
        <f t="shared" si="80"/>
        <v>87.819033320000003</v>
      </c>
      <c r="E1060" s="6">
        <f t="shared" si="82"/>
        <v>62.592156829000004</v>
      </c>
      <c r="F1060">
        <f t="shared" si="83"/>
        <v>6676.9044401781521</v>
      </c>
      <c r="G1060" s="6">
        <f t="shared" si="81"/>
        <v>1</v>
      </c>
      <c r="H1060">
        <f t="shared" si="84"/>
        <v>321</v>
      </c>
    </row>
    <row r="1061" spans="1:8" x14ac:dyDescent="0.2">
      <c r="A1061" s="1">
        <v>44819</v>
      </c>
      <c r="B1061" s="2">
        <v>0.47452546296296294</v>
      </c>
      <c r="C1061">
        <v>19.836200000000002</v>
      </c>
      <c r="D1061" s="6">
        <f t="shared" si="80"/>
        <v>88.235384840000009</v>
      </c>
      <c r="E1061" s="6">
        <f t="shared" si="82"/>
        <v>62.592156829000004</v>
      </c>
      <c r="F1061">
        <f t="shared" si="83"/>
        <v>6669.5844594388864</v>
      </c>
      <c r="G1061" s="6">
        <f t="shared" si="81"/>
        <v>1</v>
      </c>
      <c r="H1061">
        <f t="shared" si="84"/>
        <v>322</v>
      </c>
    </row>
    <row r="1062" spans="1:8" x14ac:dyDescent="0.2">
      <c r="A1062" s="1">
        <v>44819</v>
      </c>
      <c r="B1062" s="2">
        <v>0.47452546296296294</v>
      </c>
      <c r="C1062">
        <v>8.4321699999999993</v>
      </c>
      <c r="D1062" s="6">
        <f t="shared" si="80"/>
        <v>37.507978593999994</v>
      </c>
      <c r="E1062" s="6">
        <f t="shared" si="82"/>
        <v>62.592156829000004</v>
      </c>
      <c r="F1062">
        <f t="shared" si="83"/>
        <v>6714.4124187721518</v>
      </c>
      <c r="G1062" s="6">
        <f t="shared" si="81"/>
        <v>1</v>
      </c>
      <c r="H1062">
        <f t="shared" si="84"/>
        <v>323</v>
      </c>
    </row>
    <row r="1063" spans="1:8" x14ac:dyDescent="0.2">
      <c r="A1063" s="1">
        <v>44819</v>
      </c>
      <c r="B1063" s="2">
        <v>0.47452546296296294</v>
      </c>
      <c r="C1063">
        <v>8.2744099999999996</v>
      </c>
      <c r="D1063" s="6">
        <f t="shared" si="80"/>
        <v>36.806230561999996</v>
      </c>
      <c r="E1063" s="6">
        <f t="shared" si="82"/>
        <v>62.592156829000004</v>
      </c>
      <c r="F1063">
        <f t="shared" si="83"/>
        <v>6706.390690000886</v>
      </c>
      <c r="G1063" s="6">
        <f t="shared" si="81"/>
        <v>1</v>
      </c>
      <c r="H1063">
        <f t="shared" si="84"/>
        <v>324</v>
      </c>
    </row>
    <row r="1064" spans="1:8" x14ac:dyDescent="0.2">
      <c r="A1064" s="1">
        <v>44819</v>
      </c>
      <c r="B1064" s="2">
        <v>0.47453703703703703</v>
      </c>
      <c r="C1064">
        <v>0.83446600000000004</v>
      </c>
      <c r="D1064" s="6">
        <f t="shared" si="80"/>
        <v>3.7118716612</v>
      </c>
      <c r="E1064" s="6">
        <f t="shared" si="82"/>
        <v>16.828448032799997</v>
      </c>
      <c r="F1064">
        <f t="shared" si="83"/>
        <v>6718.1242904333521</v>
      </c>
      <c r="G1064" s="6" t="b">
        <f t="shared" si="81"/>
        <v>0</v>
      </c>
      <c r="H1064">
        <f t="shared" si="84"/>
        <v>324</v>
      </c>
    </row>
    <row r="1065" spans="1:8" x14ac:dyDescent="0.2">
      <c r="A1065" s="1">
        <v>44819</v>
      </c>
      <c r="B1065" s="2">
        <v>0.47453703703703703</v>
      </c>
      <c r="C1065">
        <v>3.1523300000000001</v>
      </c>
      <c r="D1065" s="6">
        <f t="shared" si="80"/>
        <v>14.022194305999999</v>
      </c>
      <c r="E1065" s="6">
        <f t="shared" si="82"/>
        <v>16.828448032799997</v>
      </c>
      <c r="F1065">
        <f t="shared" si="83"/>
        <v>6720.4128843068856</v>
      </c>
      <c r="G1065" s="6">
        <f t="shared" si="81"/>
        <v>1</v>
      </c>
      <c r="H1065">
        <f t="shared" si="84"/>
        <v>325</v>
      </c>
    </row>
    <row r="1066" spans="1:8" x14ac:dyDescent="0.2">
      <c r="A1066" s="1">
        <v>44819</v>
      </c>
      <c r="B1066" s="2">
        <v>0.47453703703703703</v>
      </c>
      <c r="C1066">
        <v>5.0646399999999998</v>
      </c>
      <c r="D1066" s="6">
        <f t="shared" si="80"/>
        <v>22.528531647999998</v>
      </c>
      <c r="E1066" s="6">
        <f t="shared" si="82"/>
        <v>16.828448032799997</v>
      </c>
      <c r="F1066">
        <f t="shared" si="83"/>
        <v>6740.6528220813525</v>
      </c>
      <c r="G1066" s="6">
        <f t="shared" si="81"/>
        <v>1</v>
      </c>
      <c r="H1066">
        <f t="shared" si="84"/>
        <v>326</v>
      </c>
    </row>
    <row r="1067" spans="1:8" x14ac:dyDescent="0.2">
      <c r="A1067" s="1">
        <v>44819</v>
      </c>
      <c r="B1067" s="2">
        <v>0.47453703703703703</v>
      </c>
      <c r="C1067">
        <v>6.0813800000000002</v>
      </c>
      <c r="D1067" s="6">
        <f t="shared" si="80"/>
        <v>27.051194515999999</v>
      </c>
      <c r="E1067" s="6">
        <f t="shared" si="82"/>
        <v>16.828448032799997</v>
      </c>
      <c r="F1067">
        <f t="shared" si="83"/>
        <v>6747.4640788228853</v>
      </c>
      <c r="G1067" s="6">
        <f t="shared" si="81"/>
        <v>1</v>
      </c>
      <c r="H1067">
        <f t="shared" si="84"/>
        <v>327</v>
      </c>
    </row>
    <row r="1068" spans="1:8" x14ac:dyDescent="0.2">
      <c r="A1068" s="1">
        <v>44819</v>
      </c>
      <c r="B1068" s="2">
        <v>0.47454861111111107</v>
      </c>
      <c r="C1068">
        <v>10.7255</v>
      </c>
      <c r="D1068" s="6">
        <f t="shared" si="80"/>
        <v>47.709169099999997</v>
      </c>
      <c r="E1068" s="6">
        <f t="shared" si="82"/>
        <v>40.914795664666663</v>
      </c>
      <c r="F1068">
        <f t="shared" si="83"/>
        <v>6788.3619911813521</v>
      </c>
      <c r="G1068" s="6">
        <f t="shared" si="81"/>
        <v>1</v>
      </c>
      <c r="H1068">
        <f t="shared" si="84"/>
        <v>328</v>
      </c>
    </row>
    <row r="1069" spans="1:8" x14ac:dyDescent="0.2">
      <c r="A1069" s="1">
        <v>44819</v>
      </c>
      <c r="B1069" s="2">
        <v>0.47454861111111107</v>
      </c>
      <c r="C1069">
        <v>8.9421499999999998</v>
      </c>
      <c r="D1069" s="6">
        <f t="shared" si="80"/>
        <v>39.776471629999996</v>
      </c>
      <c r="E1069" s="6">
        <f t="shared" si="82"/>
        <v>40.914795664666663</v>
      </c>
      <c r="F1069">
        <f t="shared" si="83"/>
        <v>6787.2405504528851</v>
      </c>
      <c r="G1069" s="6">
        <f t="shared" si="81"/>
        <v>1</v>
      </c>
      <c r="H1069">
        <f t="shared" si="84"/>
        <v>329</v>
      </c>
    </row>
    <row r="1070" spans="1:8" x14ac:dyDescent="0.2">
      <c r="A1070" s="1">
        <v>44819</v>
      </c>
      <c r="B1070" s="2">
        <v>0.47454861111111107</v>
      </c>
      <c r="C1070">
        <v>7.92652</v>
      </c>
      <c r="D1070" s="6">
        <f t="shared" si="80"/>
        <v>35.258746264000003</v>
      </c>
      <c r="E1070" s="6">
        <f t="shared" si="82"/>
        <v>40.914795664666663</v>
      </c>
      <c r="F1070">
        <f t="shared" si="83"/>
        <v>6823.6207374453525</v>
      </c>
      <c r="G1070" s="6">
        <f t="shared" si="81"/>
        <v>1</v>
      </c>
      <c r="H1070">
        <f t="shared" si="84"/>
        <v>330</v>
      </c>
    </row>
    <row r="1071" spans="1:8" x14ac:dyDescent="0.2">
      <c r="A1071" s="1">
        <v>44819</v>
      </c>
      <c r="B1071" s="2">
        <v>0.47456018518518522</v>
      </c>
      <c r="C1071">
        <v>9.8473400000000009</v>
      </c>
      <c r="D1071" s="6">
        <f t="shared" si="80"/>
        <v>43.802937788000001</v>
      </c>
      <c r="E1071" s="6">
        <f t="shared" si="82"/>
        <v>27.471471572499997</v>
      </c>
      <c r="F1071">
        <f t="shared" si="83"/>
        <v>6831.0434882408854</v>
      </c>
      <c r="G1071" s="6">
        <f t="shared" si="81"/>
        <v>1</v>
      </c>
      <c r="H1071">
        <f t="shared" si="84"/>
        <v>331</v>
      </c>
    </row>
    <row r="1072" spans="1:8" x14ac:dyDescent="0.2">
      <c r="A1072" s="1">
        <v>44819</v>
      </c>
      <c r="B1072" s="2">
        <v>0.47456018518518522</v>
      </c>
      <c r="C1072">
        <v>8.9025999999999996</v>
      </c>
      <c r="D1072" s="6">
        <f t="shared" si="80"/>
        <v>39.600545319999995</v>
      </c>
      <c r="E1072" s="6">
        <f t="shared" si="82"/>
        <v>27.471471572499997</v>
      </c>
      <c r="F1072">
        <f t="shared" si="83"/>
        <v>6863.221282765352</v>
      </c>
      <c r="G1072" s="6">
        <f t="shared" si="81"/>
        <v>1</v>
      </c>
      <c r="H1072">
        <f t="shared" si="84"/>
        <v>332</v>
      </c>
    </row>
    <row r="1073" spans="1:8" x14ac:dyDescent="0.2">
      <c r="A1073" s="1">
        <v>44819</v>
      </c>
      <c r="B1073" s="2">
        <v>0.47456018518518522</v>
      </c>
      <c r="C1073">
        <v>3.89263</v>
      </c>
      <c r="D1073" s="6">
        <f t="shared" si="80"/>
        <v>17.315196766</v>
      </c>
      <c r="E1073" s="6">
        <f t="shared" si="82"/>
        <v>27.471471572499997</v>
      </c>
      <c r="F1073">
        <f t="shared" si="83"/>
        <v>6848.358685006885</v>
      </c>
      <c r="G1073" s="6">
        <f t="shared" si="81"/>
        <v>1</v>
      </c>
      <c r="H1073">
        <f t="shared" si="84"/>
        <v>333</v>
      </c>
    </row>
    <row r="1074" spans="1:8" x14ac:dyDescent="0.2">
      <c r="A1074" s="1">
        <v>44819</v>
      </c>
      <c r="B1074" s="2">
        <v>0.47456018518518522</v>
      </c>
      <c r="C1074">
        <v>2.06088</v>
      </c>
      <c r="D1074" s="6">
        <f t="shared" si="80"/>
        <v>9.1672064160000009</v>
      </c>
      <c r="E1074" s="6">
        <f t="shared" si="82"/>
        <v>27.471471572499997</v>
      </c>
      <c r="F1074">
        <f t="shared" si="83"/>
        <v>6872.3884891813523</v>
      </c>
      <c r="G1074" s="6" t="b">
        <f t="shared" si="81"/>
        <v>0</v>
      </c>
      <c r="H1074">
        <f t="shared" si="84"/>
        <v>333</v>
      </c>
    </row>
    <row r="1075" spans="1:8" x14ac:dyDescent="0.2">
      <c r="A1075" s="1">
        <v>44819</v>
      </c>
      <c r="B1075" s="2">
        <v>0.47457175925925926</v>
      </c>
      <c r="C1075">
        <v>0.86281200000000002</v>
      </c>
      <c r="D1075" s="6">
        <f t="shared" si="80"/>
        <v>3.8379603383999998</v>
      </c>
      <c r="E1075" s="6">
        <f t="shared" si="82"/>
        <v>4.3754174395499996</v>
      </c>
      <c r="F1075">
        <f t="shared" si="83"/>
        <v>6852.1966453452851</v>
      </c>
      <c r="G1075" s="6" t="b">
        <f t="shared" si="81"/>
        <v>0</v>
      </c>
      <c r="H1075">
        <f t="shared" si="84"/>
        <v>333</v>
      </c>
    </row>
    <row r="1076" spans="1:8" x14ac:dyDescent="0.2">
      <c r="A1076" s="1">
        <v>44819</v>
      </c>
      <c r="B1076" s="2">
        <v>0.47457175925925926</v>
      </c>
      <c r="C1076">
        <v>1.1205700000000001</v>
      </c>
      <c r="D1076" s="6">
        <f t="shared" si="80"/>
        <v>4.9845194739999998</v>
      </c>
      <c r="E1076" s="6">
        <f t="shared" si="82"/>
        <v>4.3754174395499996</v>
      </c>
      <c r="F1076">
        <f t="shared" si="83"/>
        <v>6877.3730086553524</v>
      </c>
      <c r="G1076" s="6" t="b">
        <f t="shared" si="81"/>
        <v>0</v>
      </c>
      <c r="H1076">
        <f t="shared" si="84"/>
        <v>333</v>
      </c>
    </row>
    <row r="1077" spans="1:8" x14ac:dyDescent="0.2">
      <c r="A1077" s="1">
        <v>44819</v>
      </c>
      <c r="B1077" s="2">
        <v>0.47457175925925926</v>
      </c>
      <c r="C1077">
        <v>0.79863899999999999</v>
      </c>
      <c r="D1077" s="6">
        <f t="shared" si="80"/>
        <v>3.5525059997999997</v>
      </c>
      <c r="E1077" s="6">
        <f t="shared" si="82"/>
        <v>4.3754174395499996</v>
      </c>
      <c r="F1077">
        <f t="shared" si="83"/>
        <v>6855.749151345085</v>
      </c>
      <c r="G1077" s="6" t="b">
        <f t="shared" si="81"/>
        <v>0</v>
      </c>
      <c r="H1077">
        <f t="shared" si="84"/>
        <v>333</v>
      </c>
    </row>
    <row r="1078" spans="1:8" x14ac:dyDescent="0.2">
      <c r="A1078" s="1">
        <v>44819</v>
      </c>
      <c r="B1078" s="2">
        <v>0.47457175925925926</v>
      </c>
      <c r="C1078">
        <v>1.1525300000000001</v>
      </c>
      <c r="D1078" s="6">
        <f t="shared" si="80"/>
        <v>5.126683946</v>
      </c>
      <c r="E1078" s="6">
        <f t="shared" si="82"/>
        <v>4.3754174395499996</v>
      </c>
      <c r="F1078">
        <f t="shared" si="83"/>
        <v>6882.4996926013528</v>
      </c>
      <c r="G1078" s="6" t="b">
        <f t="shared" si="81"/>
        <v>0</v>
      </c>
      <c r="H1078">
        <f t="shared" si="84"/>
        <v>333</v>
      </c>
    </row>
    <row r="1079" spans="1:8" x14ac:dyDescent="0.2">
      <c r="A1079" s="1">
        <v>44819</v>
      </c>
      <c r="B1079" s="2">
        <v>0.47458333333333336</v>
      </c>
      <c r="C1079">
        <v>2.2221000000000002</v>
      </c>
      <c r="D1079" s="6">
        <f t="shared" si="80"/>
        <v>9.8843452200000002</v>
      </c>
      <c r="E1079" s="6">
        <f t="shared" si="82"/>
        <v>19.968670391499998</v>
      </c>
      <c r="F1079">
        <f t="shared" si="83"/>
        <v>6865.6334965650849</v>
      </c>
      <c r="G1079" s="6" t="b">
        <f t="shared" si="81"/>
        <v>0</v>
      </c>
      <c r="H1079">
        <f t="shared" si="84"/>
        <v>333</v>
      </c>
    </row>
    <row r="1080" spans="1:8" x14ac:dyDescent="0.2">
      <c r="A1080" s="1">
        <v>44819</v>
      </c>
      <c r="B1080" s="2">
        <v>0.47458333333333336</v>
      </c>
      <c r="C1080">
        <v>6.2065200000000003</v>
      </c>
      <c r="D1080" s="6">
        <f t="shared" si="80"/>
        <v>27.607842264000002</v>
      </c>
      <c r="E1080" s="6">
        <f t="shared" si="82"/>
        <v>19.968670391499998</v>
      </c>
      <c r="F1080">
        <f t="shared" si="83"/>
        <v>6910.107534865353</v>
      </c>
      <c r="G1080" s="6">
        <f t="shared" si="81"/>
        <v>1</v>
      </c>
      <c r="H1080">
        <f t="shared" si="84"/>
        <v>334</v>
      </c>
    </row>
    <row r="1081" spans="1:8" x14ac:dyDescent="0.2">
      <c r="A1081" s="1">
        <v>44819</v>
      </c>
      <c r="B1081" s="2">
        <v>0.47458333333333336</v>
      </c>
      <c r="C1081">
        <v>6.9033199999999999</v>
      </c>
      <c r="D1081" s="6">
        <f t="shared" si="80"/>
        <v>30.707348023999998</v>
      </c>
      <c r="E1081" s="6">
        <f t="shared" si="82"/>
        <v>19.968670391499998</v>
      </c>
      <c r="F1081">
        <f t="shared" si="83"/>
        <v>6896.3408445890846</v>
      </c>
      <c r="G1081" s="6">
        <f t="shared" si="81"/>
        <v>1</v>
      </c>
      <c r="H1081">
        <f t="shared" si="84"/>
        <v>335</v>
      </c>
    </row>
    <row r="1082" spans="1:8" x14ac:dyDescent="0.2">
      <c r="A1082" s="1">
        <v>44819</v>
      </c>
      <c r="B1082" s="2">
        <v>0.47458333333333336</v>
      </c>
      <c r="C1082">
        <v>2.6246900000000002</v>
      </c>
      <c r="D1082" s="6">
        <f t="shared" si="80"/>
        <v>11.675146058000001</v>
      </c>
      <c r="E1082" s="6">
        <f t="shared" si="82"/>
        <v>19.968670391499998</v>
      </c>
      <c r="F1082">
        <f t="shared" si="83"/>
        <v>6921.7826809233529</v>
      </c>
      <c r="G1082" s="6" t="b">
        <f t="shared" si="81"/>
        <v>0</v>
      </c>
      <c r="H1082">
        <f t="shared" si="84"/>
        <v>335</v>
      </c>
    </row>
    <row r="1083" spans="1:8" x14ac:dyDescent="0.2">
      <c r="A1083" s="1">
        <v>44819</v>
      </c>
      <c r="B1083" s="2">
        <v>0.4745949074074074</v>
      </c>
      <c r="C1083">
        <v>1.81762</v>
      </c>
      <c r="D1083" s="6">
        <f t="shared" si="80"/>
        <v>8.085137284</v>
      </c>
      <c r="E1083" s="6">
        <f t="shared" si="82"/>
        <v>6.5814381013333332</v>
      </c>
      <c r="F1083">
        <f t="shared" si="83"/>
        <v>6904.4259818730843</v>
      </c>
      <c r="G1083" s="6" t="b">
        <f t="shared" si="81"/>
        <v>0</v>
      </c>
      <c r="H1083">
        <f t="shared" si="84"/>
        <v>335</v>
      </c>
    </row>
    <row r="1084" spans="1:8" x14ac:dyDescent="0.2">
      <c r="A1084" s="1">
        <v>44819</v>
      </c>
      <c r="B1084" s="2">
        <v>0.4745949074074074</v>
      </c>
      <c r="C1084">
        <v>1.2978799999999999</v>
      </c>
      <c r="D1084" s="6">
        <f t="shared" si="80"/>
        <v>5.7732298159999997</v>
      </c>
      <c r="E1084" s="6">
        <f t="shared" si="82"/>
        <v>6.5814381013333332</v>
      </c>
      <c r="F1084">
        <f t="shared" si="83"/>
        <v>6927.5559107393528</v>
      </c>
      <c r="G1084" s="6" t="b">
        <f t="shared" si="81"/>
        <v>0</v>
      </c>
      <c r="H1084">
        <f t="shared" si="84"/>
        <v>335</v>
      </c>
    </row>
    <row r="1085" spans="1:8" x14ac:dyDescent="0.2">
      <c r="A1085" s="1">
        <v>44819</v>
      </c>
      <c r="B1085" s="2">
        <v>0.4745949074074074</v>
      </c>
      <c r="C1085">
        <v>1.3232200000000001</v>
      </c>
      <c r="D1085" s="6">
        <f t="shared" si="80"/>
        <v>5.8859472039999998</v>
      </c>
      <c r="E1085" s="6">
        <f t="shared" si="82"/>
        <v>6.5814381013333332</v>
      </c>
      <c r="F1085">
        <f t="shared" si="83"/>
        <v>6910.3119290770846</v>
      </c>
      <c r="G1085" s="6" t="b">
        <f t="shared" si="81"/>
        <v>0</v>
      </c>
      <c r="H1085">
        <f t="shared" si="84"/>
        <v>335</v>
      </c>
    </row>
    <row r="1086" spans="1:8" x14ac:dyDescent="0.2">
      <c r="A1086" s="1">
        <v>44819</v>
      </c>
      <c r="B1086" s="2">
        <v>0.47460648148148149</v>
      </c>
      <c r="C1086">
        <v>1.0879000000000001</v>
      </c>
      <c r="D1086" s="6">
        <f t="shared" si="80"/>
        <v>4.83919678</v>
      </c>
      <c r="E1086" s="6">
        <f t="shared" si="82"/>
        <v>9.1566085795000003</v>
      </c>
      <c r="F1086">
        <f t="shared" si="83"/>
        <v>6932.3951075193527</v>
      </c>
      <c r="G1086" s="6" t="b">
        <f t="shared" si="81"/>
        <v>0</v>
      </c>
      <c r="H1086">
        <f t="shared" si="84"/>
        <v>335</v>
      </c>
    </row>
    <row r="1087" spans="1:8" x14ac:dyDescent="0.2">
      <c r="A1087" s="1">
        <v>44819</v>
      </c>
      <c r="B1087" s="2">
        <v>0.47460648148148149</v>
      </c>
      <c r="C1087">
        <v>2.2563499999999999</v>
      </c>
      <c r="D1087" s="6">
        <f t="shared" si="80"/>
        <v>10.03669607</v>
      </c>
      <c r="E1087" s="6">
        <f t="shared" si="82"/>
        <v>9.1566085795000003</v>
      </c>
      <c r="F1087">
        <f t="shared" si="83"/>
        <v>6920.3486251470849</v>
      </c>
      <c r="G1087" s="6" t="b">
        <f t="shared" si="81"/>
        <v>0</v>
      </c>
      <c r="H1087">
        <f t="shared" si="84"/>
        <v>335</v>
      </c>
    </row>
    <row r="1088" spans="1:8" x14ac:dyDescent="0.2">
      <c r="A1088" s="1">
        <v>44819</v>
      </c>
      <c r="B1088" s="2">
        <v>0.47460648148148149</v>
      </c>
      <c r="C1088">
        <v>1.8238799999999999</v>
      </c>
      <c r="D1088" s="6">
        <f t="shared" si="80"/>
        <v>8.1129830159999994</v>
      </c>
      <c r="E1088" s="6">
        <f t="shared" si="82"/>
        <v>9.1566085795000003</v>
      </c>
      <c r="F1088">
        <f t="shared" si="83"/>
        <v>6940.5080905353525</v>
      </c>
      <c r="G1088" s="6" t="b">
        <f t="shared" si="81"/>
        <v>0</v>
      </c>
      <c r="H1088">
        <f t="shared" si="84"/>
        <v>335</v>
      </c>
    </row>
    <row r="1089" spans="1:8" x14ac:dyDescent="0.2">
      <c r="A1089" s="1">
        <v>44819</v>
      </c>
      <c r="B1089" s="2">
        <v>0.47460648148148149</v>
      </c>
      <c r="C1089">
        <v>3.0658599999999998</v>
      </c>
      <c r="D1089" s="6">
        <f t="shared" si="80"/>
        <v>13.637558451999999</v>
      </c>
      <c r="E1089" s="6">
        <f t="shared" si="82"/>
        <v>9.1566085795000003</v>
      </c>
      <c r="F1089">
        <f t="shared" si="83"/>
        <v>6933.9861835990851</v>
      </c>
      <c r="G1089" s="6">
        <f t="shared" si="81"/>
        <v>1</v>
      </c>
      <c r="H1089">
        <f t="shared" si="84"/>
        <v>336</v>
      </c>
    </row>
    <row r="1090" spans="1:8" x14ac:dyDescent="0.2">
      <c r="A1090" s="1">
        <v>44819</v>
      </c>
      <c r="B1090" s="2">
        <v>0.47461805555555553</v>
      </c>
      <c r="C1090">
        <v>1.5920700000000001</v>
      </c>
      <c r="D1090" s="6">
        <f t="shared" si="80"/>
        <v>7.0818457740000005</v>
      </c>
      <c r="E1090" s="6">
        <f t="shared" si="82"/>
        <v>10.771316299999999</v>
      </c>
      <c r="F1090">
        <f t="shared" si="83"/>
        <v>6947.5899363093522</v>
      </c>
      <c r="G1090" s="6" t="b">
        <f t="shared" si="81"/>
        <v>0</v>
      </c>
      <c r="H1090">
        <f t="shared" si="84"/>
        <v>336</v>
      </c>
    </row>
    <row r="1091" spans="1:8" x14ac:dyDescent="0.2">
      <c r="A1091" s="1">
        <v>44819</v>
      </c>
      <c r="B1091" s="2">
        <v>0.47461805555555553</v>
      </c>
      <c r="C1091">
        <v>2.9984299999999999</v>
      </c>
      <c r="D1091" s="6">
        <f t="shared" si="80"/>
        <v>13.337616325999999</v>
      </c>
      <c r="E1091" s="6">
        <f t="shared" si="82"/>
        <v>10.771316299999999</v>
      </c>
      <c r="F1091">
        <f t="shared" si="83"/>
        <v>6947.323799925085</v>
      </c>
      <c r="G1091" s="6" t="b">
        <f t="shared" si="81"/>
        <v>0</v>
      </c>
      <c r="H1091">
        <f t="shared" si="84"/>
        <v>336</v>
      </c>
    </row>
    <row r="1092" spans="1:8" x14ac:dyDescent="0.2">
      <c r="A1092" s="1">
        <v>44819</v>
      </c>
      <c r="B1092" s="2">
        <v>0.47461805555555553</v>
      </c>
      <c r="C1092">
        <v>1.7939099999999999</v>
      </c>
      <c r="D1092" s="6">
        <f t="shared" ref="D1092:D1130" si="85">C1092*4.4482</f>
        <v>7.9796704619999996</v>
      </c>
      <c r="E1092" s="6">
        <f t="shared" si="82"/>
        <v>10.771316299999999</v>
      </c>
      <c r="F1092">
        <f t="shared" si="83"/>
        <v>6955.5696067713525</v>
      </c>
      <c r="G1092" s="6" t="b">
        <f t="shared" ref="G1092:G1130" si="86">IF(D1092&gt;13.345,1)</f>
        <v>0</v>
      </c>
      <c r="H1092">
        <f t="shared" si="84"/>
        <v>336</v>
      </c>
    </row>
    <row r="1093" spans="1:8" x14ac:dyDescent="0.2">
      <c r="A1093" s="1">
        <v>44819</v>
      </c>
      <c r="B1093" s="2">
        <v>0.47461805555555553</v>
      </c>
      <c r="C1093">
        <v>3.30159</v>
      </c>
      <c r="D1093" s="6">
        <f t="shared" si="85"/>
        <v>14.686132638</v>
      </c>
      <c r="E1093" s="6">
        <f t="shared" ref="E1093:E1130" si="87">AVERAGEIF($B$4:$B$1130,B1093,$D$4:$D$1130)</f>
        <v>10.771316299999999</v>
      </c>
      <c r="F1093">
        <f t="shared" ref="F1093:F1130" si="88">IF(D1093&gt;0,D1093+F1091, F1091)</f>
        <v>6962.0099325630854</v>
      </c>
      <c r="G1093" s="6">
        <f t="shared" si="86"/>
        <v>1</v>
      </c>
      <c r="H1093">
        <f t="shared" ref="H1093:H1130" si="89">IF(D1093&gt;13.345,H1092+1,H1092)</f>
        <v>337</v>
      </c>
    </row>
    <row r="1094" spans="1:8" x14ac:dyDescent="0.2">
      <c r="A1094" s="1">
        <v>44819</v>
      </c>
      <c r="B1094" s="2">
        <v>0.47462962962962968</v>
      </c>
      <c r="C1094">
        <v>3.44347</v>
      </c>
      <c r="D1094" s="6">
        <f t="shared" si="85"/>
        <v>15.317243253999999</v>
      </c>
      <c r="E1094" s="6">
        <f t="shared" si="87"/>
        <v>13.250031267999999</v>
      </c>
      <c r="F1094">
        <f t="shared" si="88"/>
        <v>6970.886850025352</v>
      </c>
      <c r="G1094" s="6">
        <f t="shared" si="86"/>
        <v>1</v>
      </c>
      <c r="H1094">
        <f t="shared" si="89"/>
        <v>338</v>
      </c>
    </row>
    <row r="1095" spans="1:8" x14ac:dyDescent="0.2">
      <c r="A1095" s="1">
        <v>44819</v>
      </c>
      <c r="B1095" s="2">
        <v>0.47462962962962968</v>
      </c>
      <c r="C1095">
        <v>3.5352299999999999</v>
      </c>
      <c r="D1095" s="6">
        <f t="shared" si="85"/>
        <v>15.725410085999998</v>
      </c>
      <c r="E1095" s="6">
        <f t="shared" si="87"/>
        <v>13.250031267999999</v>
      </c>
      <c r="F1095">
        <f t="shared" si="88"/>
        <v>6977.7353426490854</v>
      </c>
      <c r="G1095" s="6">
        <f t="shared" si="86"/>
        <v>1</v>
      </c>
      <c r="H1095">
        <f t="shared" si="89"/>
        <v>339</v>
      </c>
    </row>
    <row r="1096" spans="1:8" x14ac:dyDescent="0.2">
      <c r="A1096" s="1">
        <v>44819</v>
      </c>
      <c r="B1096" s="2">
        <v>0.47462962962962968</v>
      </c>
      <c r="C1096">
        <v>1.9575199999999999</v>
      </c>
      <c r="D1096" s="6">
        <f t="shared" si="85"/>
        <v>8.7074404639999994</v>
      </c>
      <c r="E1096" s="6">
        <f t="shared" si="87"/>
        <v>13.250031267999999</v>
      </c>
      <c r="F1096">
        <f t="shared" si="88"/>
        <v>6979.5942904893518</v>
      </c>
      <c r="G1096" s="6" t="b">
        <f t="shared" si="86"/>
        <v>0</v>
      </c>
      <c r="H1096">
        <f t="shared" si="89"/>
        <v>339</v>
      </c>
    </row>
    <row r="1097" spans="1:8" x14ac:dyDescent="0.2">
      <c r="A1097" s="1">
        <v>44819</v>
      </c>
      <c r="B1097" s="2">
        <v>0.47464120370370372</v>
      </c>
      <c r="C1097">
        <v>1.29192</v>
      </c>
      <c r="D1097" s="6">
        <f t="shared" si="85"/>
        <v>5.7467185440000002</v>
      </c>
      <c r="E1097" s="6">
        <f t="shared" si="87"/>
        <v>3.0429413367499998</v>
      </c>
      <c r="F1097">
        <f t="shared" si="88"/>
        <v>6983.4820611930854</v>
      </c>
      <c r="G1097" s="6" t="b">
        <f t="shared" si="86"/>
        <v>0</v>
      </c>
      <c r="H1097">
        <f t="shared" si="89"/>
        <v>339</v>
      </c>
    </row>
    <row r="1098" spans="1:8" x14ac:dyDescent="0.2">
      <c r="A1098" s="1">
        <v>44819</v>
      </c>
      <c r="B1098" s="2">
        <v>0.47464120370370372</v>
      </c>
      <c r="C1098">
        <v>0.60347300000000004</v>
      </c>
      <c r="D1098" s="6">
        <f t="shared" si="85"/>
        <v>2.6843685986000003</v>
      </c>
      <c r="E1098" s="6">
        <f t="shared" si="87"/>
        <v>3.0429413367499998</v>
      </c>
      <c r="F1098">
        <f t="shared" si="88"/>
        <v>6982.2786590879514</v>
      </c>
      <c r="G1098" s="6" t="b">
        <f t="shared" si="86"/>
        <v>0</v>
      </c>
      <c r="H1098">
        <f t="shared" si="89"/>
        <v>339</v>
      </c>
    </row>
    <row r="1099" spans="1:8" x14ac:dyDescent="0.2">
      <c r="A1099" s="1">
        <v>44819</v>
      </c>
      <c r="B1099" s="2">
        <v>0.47464120370370372</v>
      </c>
      <c r="C1099">
        <v>0.45156499999999999</v>
      </c>
      <c r="D1099" s="6">
        <f t="shared" si="85"/>
        <v>2.0086514329999998</v>
      </c>
      <c r="E1099" s="6">
        <f t="shared" si="87"/>
        <v>3.0429413367499998</v>
      </c>
      <c r="F1099">
        <f t="shared" si="88"/>
        <v>6985.490712626085</v>
      </c>
      <c r="G1099" s="6" t="b">
        <f t="shared" si="86"/>
        <v>0</v>
      </c>
      <c r="H1099">
        <f t="shared" si="89"/>
        <v>339</v>
      </c>
    </row>
    <row r="1100" spans="1:8" x14ac:dyDescent="0.2">
      <c r="A1100" s="1">
        <v>44819</v>
      </c>
      <c r="B1100" s="2">
        <v>0.47464120370370372</v>
      </c>
      <c r="C1100">
        <v>0.38937699999999997</v>
      </c>
      <c r="D1100" s="6">
        <f t="shared" si="85"/>
        <v>1.7320267713999999</v>
      </c>
      <c r="E1100" s="6">
        <f t="shared" si="87"/>
        <v>3.0429413367499998</v>
      </c>
      <c r="F1100">
        <f t="shared" si="88"/>
        <v>6984.0106858593517</v>
      </c>
      <c r="G1100" s="6" t="b">
        <f t="shared" si="86"/>
        <v>0</v>
      </c>
      <c r="H1100">
        <f t="shared" si="89"/>
        <v>339</v>
      </c>
    </row>
    <row r="1101" spans="1:8" x14ac:dyDescent="0.2">
      <c r="A1101" s="1">
        <v>44819</v>
      </c>
      <c r="B1101" s="2">
        <v>0.47465277777777781</v>
      </c>
      <c r="C1101">
        <v>0.445662</v>
      </c>
      <c r="D1101" s="6">
        <f t="shared" si="85"/>
        <v>1.9823937084000001</v>
      </c>
      <c r="E1101" s="6">
        <f t="shared" si="87"/>
        <v>3.46546695835</v>
      </c>
      <c r="F1101">
        <f t="shared" si="88"/>
        <v>6987.4731063344852</v>
      </c>
      <c r="G1101" s="6" t="b">
        <f t="shared" si="86"/>
        <v>0</v>
      </c>
      <c r="H1101">
        <f t="shared" si="89"/>
        <v>339</v>
      </c>
    </row>
    <row r="1102" spans="1:8" x14ac:dyDescent="0.2">
      <c r="A1102" s="1">
        <v>44819</v>
      </c>
      <c r="B1102" s="2">
        <v>0.47465277777777781</v>
      </c>
      <c r="C1102">
        <v>0.93136099999999999</v>
      </c>
      <c r="D1102" s="6">
        <f t="shared" si="85"/>
        <v>4.1428800001999999</v>
      </c>
      <c r="E1102" s="6">
        <f t="shared" si="87"/>
        <v>3.46546695835</v>
      </c>
      <c r="F1102">
        <f t="shared" si="88"/>
        <v>6988.1535658595521</v>
      </c>
      <c r="G1102" s="6" t="b">
        <f t="shared" si="86"/>
        <v>0</v>
      </c>
      <c r="H1102">
        <f t="shared" si="89"/>
        <v>339</v>
      </c>
    </row>
    <row r="1103" spans="1:8" x14ac:dyDescent="0.2">
      <c r="A1103" s="1">
        <v>44819</v>
      </c>
      <c r="B1103" s="2">
        <v>0.47465277777777781</v>
      </c>
      <c r="C1103">
        <v>0.68520400000000004</v>
      </c>
      <c r="D1103" s="6">
        <f t="shared" si="85"/>
        <v>3.0479244327999999</v>
      </c>
      <c r="E1103" s="6">
        <f t="shared" si="87"/>
        <v>3.46546695835</v>
      </c>
      <c r="F1103">
        <f t="shared" si="88"/>
        <v>6990.5210307672851</v>
      </c>
      <c r="G1103" s="6" t="b">
        <f t="shared" si="86"/>
        <v>0</v>
      </c>
      <c r="H1103">
        <f t="shared" si="89"/>
        <v>339</v>
      </c>
    </row>
    <row r="1104" spans="1:8" x14ac:dyDescent="0.2">
      <c r="A1104" s="1">
        <v>44819</v>
      </c>
      <c r="B1104" s="2">
        <v>0.47465277777777781</v>
      </c>
      <c r="C1104">
        <v>1.05406</v>
      </c>
      <c r="D1104" s="6">
        <f t="shared" si="85"/>
        <v>4.6886696919999995</v>
      </c>
      <c r="E1104" s="6">
        <f t="shared" si="87"/>
        <v>3.46546695835</v>
      </c>
      <c r="F1104">
        <f t="shared" si="88"/>
        <v>6992.8422355515522</v>
      </c>
      <c r="G1104" s="6" t="b">
        <f t="shared" si="86"/>
        <v>0</v>
      </c>
      <c r="H1104">
        <f t="shared" si="89"/>
        <v>339</v>
      </c>
    </row>
    <row r="1105" spans="1:8" x14ac:dyDescent="0.2">
      <c r="A1105" s="1">
        <v>44819</v>
      </c>
      <c r="B1105" s="2">
        <v>0.47466435185185185</v>
      </c>
      <c r="C1105">
        <v>1.02729</v>
      </c>
      <c r="D1105" s="6">
        <f t="shared" si="85"/>
        <v>4.5695913780000001</v>
      </c>
      <c r="E1105" s="6">
        <f t="shared" si="87"/>
        <v>8.7849725899999989</v>
      </c>
      <c r="F1105">
        <f t="shared" si="88"/>
        <v>6995.0906221452851</v>
      </c>
      <c r="G1105" s="6" t="b">
        <f t="shared" si="86"/>
        <v>0</v>
      </c>
      <c r="H1105">
        <f t="shared" si="89"/>
        <v>339</v>
      </c>
    </row>
    <row r="1106" spans="1:8" x14ac:dyDescent="0.2">
      <c r="A1106" s="1">
        <v>44819</v>
      </c>
      <c r="B1106" s="2">
        <v>0.47466435185185185</v>
      </c>
      <c r="C1106">
        <v>1.62368</v>
      </c>
      <c r="D1106" s="6">
        <f t="shared" si="85"/>
        <v>7.2224533759999998</v>
      </c>
      <c r="E1106" s="6">
        <f t="shared" si="87"/>
        <v>8.7849725899999989</v>
      </c>
      <c r="F1106">
        <f t="shared" si="88"/>
        <v>7000.0646889275522</v>
      </c>
      <c r="G1106" s="6" t="b">
        <f t="shared" si="86"/>
        <v>0</v>
      </c>
      <c r="H1106">
        <f t="shared" si="89"/>
        <v>339</v>
      </c>
    </row>
    <row r="1107" spans="1:8" x14ac:dyDescent="0.2">
      <c r="A1107" s="1">
        <v>44819</v>
      </c>
      <c r="B1107" s="2">
        <v>0.47466435185185185</v>
      </c>
      <c r="C1107">
        <v>1.6813899999999999</v>
      </c>
      <c r="D1107" s="6">
        <f t="shared" si="85"/>
        <v>7.4791589979999999</v>
      </c>
      <c r="E1107" s="6">
        <f t="shared" si="87"/>
        <v>8.7849725899999989</v>
      </c>
      <c r="F1107">
        <f t="shared" si="88"/>
        <v>7002.5697811432847</v>
      </c>
      <c r="G1107" s="6" t="b">
        <f t="shared" si="86"/>
        <v>0</v>
      </c>
      <c r="H1107">
        <f t="shared" si="89"/>
        <v>339</v>
      </c>
    </row>
    <row r="1108" spans="1:8" x14ac:dyDescent="0.2">
      <c r="A1108" s="1">
        <v>44819</v>
      </c>
      <c r="B1108" s="2">
        <v>0.47466435185185185</v>
      </c>
      <c r="C1108">
        <v>3.5674399999999999</v>
      </c>
      <c r="D1108" s="6">
        <f t="shared" si="85"/>
        <v>15.868686607999999</v>
      </c>
      <c r="E1108" s="6">
        <f t="shared" si="87"/>
        <v>8.7849725899999989</v>
      </c>
      <c r="F1108">
        <f t="shared" si="88"/>
        <v>7015.9333755355519</v>
      </c>
      <c r="G1108" s="6">
        <f t="shared" si="86"/>
        <v>1</v>
      </c>
      <c r="H1108">
        <f t="shared" si="89"/>
        <v>340</v>
      </c>
    </row>
    <row r="1109" spans="1:8" x14ac:dyDescent="0.2">
      <c r="A1109" s="1">
        <v>44819</v>
      </c>
      <c r="B1109" s="2">
        <v>0.47467592592592595</v>
      </c>
      <c r="C1109">
        <v>1.7472399999999999</v>
      </c>
      <c r="D1109" s="6">
        <f t="shared" si="85"/>
        <v>7.7720729679999998</v>
      </c>
      <c r="E1109" s="6">
        <f t="shared" si="87"/>
        <v>5.4854924387499997</v>
      </c>
      <c r="F1109">
        <f t="shared" si="88"/>
        <v>7010.3418541112851</v>
      </c>
      <c r="G1109" s="6" t="b">
        <f t="shared" si="86"/>
        <v>0</v>
      </c>
      <c r="H1109">
        <f t="shared" si="89"/>
        <v>340</v>
      </c>
    </row>
    <row r="1110" spans="1:8" x14ac:dyDescent="0.2">
      <c r="A1110" s="1">
        <v>44819</v>
      </c>
      <c r="B1110" s="2">
        <v>0.47467592592592595</v>
      </c>
      <c r="C1110">
        <v>1.71411</v>
      </c>
      <c r="D1110" s="6">
        <f t="shared" si="85"/>
        <v>7.6247041019999999</v>
      </c>
      <c r="E1110" s="6">
        <f t="shared" si="87"/>
        <v>5.4854924387499997</v>
      </c>
      <c r="F1110">
        <f t="shared" si="88"/>
        <v>7023.5580796375516</v>
      </c>
      <c r="G1110" s="6" t="b">
        <f t="shared" si="86"/>
        <v>0</v>
      </c>
      <c r="H1110">
        <f t="shared" si="89"/>
        <v>340</v>
      </c>
    </row>
    <row r="1111" spans="1:8" x14ac:dyDescent="0.2">
      <c r="A1111" s="1">
        <v>44819</v>
      </c>
      <c r="B1111" s="2">
        <v>0.47467592592592595</v>
      </c>
      <c r="C1111">
        <v>0.86077599999999999</v>
      </c>
      <c r="D1111" s="6">
        <f t="shared" si="85"/>
        <v>3.8289038031999998</v>
      </c>
      <c r="E1111" s="6">
        <f t="shared" si="87"/>
        <v>5.4854924387499997</v>
      </c>
      <c r="F1111">
        <f t="shared" si="88"/>
        <v>7014.170757914485</v>
      </c>
      <c r="G1111" s="6" t="b">
        <f t="shared" si="86"/>
        <v>0</v>
      </c>
      <c r="H1111">
        <f t="shared" si="89"/>
        <v>340</v>
      </c>
    </row>
    <row r="1112" spans="1:8" x14ac:dyDescent="0.2">
      <c r="A1112" s="1">
        <v>44819</v>
      </c>
      <c r="B1112" s="2">
        <v>0.47467592592592595</v>
      </c>
      <c r="C1112">
        <v>0.610649</v>
      </c>
      <c r="D1112" s="6">
        <f t="shared" si="85"/>
        <v>2.7162888818000002</v>
      </c>
      <c r="E1112" s="6">
        <f t="shared" si="87"/>
        <v>5.4854924387499997</v>
      </c>
      <c r="F1112">
        <f t="shared" si="88"/>
        <v>7026.2743685193518</v>
      </c>
      <c r="G1112" s="6" t="b">
        <f t="shared" si="86"/>
        <v>0</v>
      </c>
      <c r="H1112">
        <f t="shared" si="89"/>
        <v>340</v>
      </c>
    </row>
    <row r="1113" spans="1:8" x14ac:dyDescent="0.2">
      <c r="A1113" s="1">
        <v>44819</v>
      </c>
      <c r="B1113" s="2">
        <v>0.47468749999999998</v>
      </c>
      <c r="C1113">
        <v>0.14693400000000001</v>
      </c>
      <c r="D1113" s="6">
        <f t="shared" si="85"/>
        <v>0.65359181880000006</v>
      </c>
      <c r="E1113" s="6">
        <f t="shared" si="87"/>
        <v>1.8470216378000002</v>
      </c>
      <c r="F1113">
        <f t="shared" si="88"/>
        <v>7014.8243497332851</v>
      </c>
      <c r="G1113" s="6" t="b">
        <f t="shared" si="86"/>
        <v>0</v>
      </c>
      <c r="H1113">
        <f t="shared" si="89"/>
        <v>340</v>
      </c>
    </row>
    <row r="1114" spans="1:8" x14ac:dyDescent="0.2">
      <c r="A1114" s="1">
        <v>44819</v>
      </c>
      <c r="B1114" s="2">
        <v>0.47468749999999998</v>
      </c>
      <c r="C1114">
        <v>0.52591600000000005</v>
      </c>
      <c r="D1114" s="6">
        <f t="shared" si="85"/>
        <v>2.3393795512000004</v>
      </c>
      <c r="E1114" s="6">
        <f t="shared" si="87"/>
        <v>1.8470216378000002</v>
      </c>
      <c r="F1114">
        <f t="shared" si="88"/>
        <v>7028.613748070552</v>
      </c>
      <c r="G1114" s="6" t="b">
        <f t="shared" si="86"/>
        <v>0</v>
      </c>
      <c r="H1114">
        <f t="shared" si="89"/>
        <v>340</v>
      </c>
    </row>
    <row r="1115" spans="1:8" x14ac:dyDescent="0.2">
      <c r="A1115" s="1">
        <v>44819</v>
      </c>
      <c r="B1115" s="2">
        <v>0.47468749999999998</v>
      </c>
      <c r="C1115">
        <v>0.57283700000000004</v>
      </c>
      <c r="D1115" s="6">
        <f t="shared" si="85"/>
        <v>2.5480935434000003</v>
      </c>
      <c r="E1115" s="6">
        <f t="shared" si="87"/>
        <v>1.8470216378000002</v>
      </c>
      <c r="F1115">
        <f t="shared" si="88"/>
        <v>7017.3724432766849</v>
      </c>
      <c r="G1115" s="6" t="b">
        <f t="shared" si="86"/>
        <v>0</v>
      </c>
      <c r="H1115">
        <f t="shared" si="89"/>
        <v>340</v>
      </c>
    </row>
    <row r="1116" spans="1:8" x14ac:dyDescent="0.2">
      <c r="A1116" s="1">
        <v>44819</v>
      </c>
      <c r="B1116" s="2">
        <v>0.47469907407407402</v>
      </c>
      <c r="C1116">
        <v>0.72194599999999998</v>
      </c>
      <c r="D1116" s="6">
        <f t="shared" si="85"/>
        <v>3.2113601971999999</v>
      </c>
      <c r="E1116" s="6">
        <f t="shared" si="87"/>
        <v>1.4345161427250002</v>
      </c>
      <c r="F1116">
        <f t="shared" si="88"/>
        <v>7031.8251082677516</v>
      </c>
      <c r="G1116" s="6" t="b">
        <f t="shared" si="86"/>
        <v>0</v>
      </c>
      <c r="H1116">
        <f t="shared" si="89"/>
        <v>340</v>
      </c>
    </row>
    <row r="1117" spans="1:8" x14ac:dyDescent="0.2">
      <c r="A1117" s="1">
        <v>44819</v>
      </c>
      <c r="B1117" s="2">
        <v>0.47469907407407402</v>
      </c>
      <c r="C1117">
        <v>0.65690800000000005</v>
      </c>
      <c r="D1117" s="6">
        <f t="shared" si="85"/>
        <v>2.9220581656000002</v>
      </c>
      <c r="E1117" s="6">
        <f t="shared" si="87"/>
        <v>1.4345161427250002</v>
      </c>
      <c r="F1117">
        <f t="shared" si="88"/>
        <v>7020.2945014422849</v>
      </c>
      <c r="G1117" s="6" t="b">
        <f t="shared" si="86"/>
        <v>0</v>
      </c>
      <c r="H1117">
        <f t="shared" si="89"/>
        <v>340</v>
      </c>
    </row>
    <row r="1118" spans="1:8" x14ac:dyDescent="0.2">
      <c r="A1118" s="1">
        <v>44819</v>
      </c>
      <c r="B1118" s="2">
        <v>0.47469907407407402</v>
      </c>
      <c r="C1118">
        <v>7.69595E-2</v>
      </c>
      <c r="D1118" s="6">
        <f t="shared" si="85"/>
        <v>0.34233124789999997</v>
      </c>
      <c r="E1118" s="6">
        <f t="shared" si="87"/>
        <v>1.4345161427250002</v>
      </c>
      <c r="F1118">
        <f t="shared" si="88"/>
        <v>7032.1674395156515</v>
      </c>
      <c r="G1118" s="6" t="b">
        <f t="shared" si="86"/>
        <v>0</v>
      </c>
      <c r="H1118">
        <f t="shared" si="89"/>
        <v>340</v>
      </c>
    </row>
    <row r="1119" spans="1:8" x14ac:dyDescent="0.2">
      <c r="A1119" s="1">
        <v>44819</v>
      </c>
      <c r="B1119" s="2">
        <v>0.47469907407407402</v>
      </c>
      <c r="C1119">
        <v>-0.16583899999999999</v>
      </c>
      <c r="D1119" s="6">
        <f t="shared" si="85"/>
        <v>-0.73768503979999989</v>
      </c>
      <c r="E1119" s="6">
        <f t="shared" si="87"/>
        <v>1.4345161427250002</v>
      </c>
      <c r="F1119">
        <f t="shared" si="88"/>
        <v>7020.2945014422849</v>
      </c>
      <c r="G1119" s="6" t="b">
        <f t="shared" si="86"/>
        <v>0</v>
      </c>
      <c r="H1119">
        <f t="shared" si="89"/>
        <v>340</v>
      </c>
    </row>
    <row r="1120" spans="1:8" x14ac:dyDescent="0.2">
      <c r="A1120" s="1">
        <v>44819</v>
      </c>
      <c r="B1120" s="2">
        <v>0.47471064814814817</v>
      </c>
      <c r="C1120">
        <v>-0.13515199999999999</v>
      </c>
      <c r="D1120" s="6">
        <f t="shared" si="85"/>
        <v>-0.60118312639999993</v>
      </c>
      <c r="E1120" s="6">
        <f t="shared" si="87"/>
        <v>0.32971059245000001</v>
      </c>
      <c r="F1120">
        <f t="shared" si="88"/>
        <v>7032.1674395156515</v>
      </c>
      <c r="G1120" s="6" t="b">
        <f t="shared" si="86"/>
        <v>0</v>
      </c>
      <c r="H1120">
        <f t="shared" si="89"/>
        <v>340</v>
      </c>
    </row>
    <row r="1121" spans="1:8" x14ac:dyDescent="0.2">
      <c r="A1121" s="1">
        <v>44819</v>
      </c>
      <c r="B1121" s="2">
        <v>0.47471064814814817</v>
      </c>
      <c r="C1121">
        <v>-0.20899499999999999</v>
      </c>
      <c r="D1121" s="6">
        <f t="shared" si="85"/>
        <v>-0.92965155899999996</v>
      </c>
      <c r="E1121" s="6">
        <f t="shared" si="87"/>
        <v>0.32971059245000001</v>
      </c>
      <c r="F1121">
        <f t="shared" si="88"/>
        <v>7020.2945014422849</v>
      </c>
      <c r="G1121" s="6" t="b">
        <f t="shared" si="86"/>
        <v>0</v>
      </c>
      <c r="H1121">
        <f t="shared" si="89"/>
        <v>340</v>
      </c>
    </row>
    <row r="1122" spans="1:8" x14ac:dyDescent="0.2">
      <c r="A1122" s="1">
        <v>44819</v>
      </c>
      <c r="B1122" s="2">
        <v>0.47471064814814817</v>
      </c>
      <c r="C1122">
        <v>0.34398200000000001</v>
      </c>
      <c r="D1122" s="6">
        <f t="shared" si="85"/>
        <v>1.5301007324</v>
      </c>
      <c r="E1122" s="6">
        <f t="shared" si="87"/>
        <v>0.32971059245000001</v>
      </c>
      <c r="F1122">
        <f t="shared" si="88"/>
        <v>7033.6975402480512</v>
      </c>
      <c r="G1122" s="6" t="b">
        <f t="shared" si="86"/>
        <v>0</v>
      </c>
      <c r="H1122">
        <f t="shared" si="89"/>
        <v>340</v>
      </c>
    </row>
    <row r="1123" spans="1:8" x14ac:dyDescent="0.2">
      <c r="A1123" s="1">
        <v>44819</v>
      </c>
      <c r="B1123" s="2">
        <v>0.47471064814814817</v>
      </c>
      <c r="C1123">
        <v>0.29665399999999997</v>
      </c>
      <c r="D1123" s="6">
        <f t="shared" si="85"/>
        <v>1.3195763227999999</v>
      </c>
      <c r="E1123" s="6">
        <f t="shared" si="87"/>
        <v>0.32971059245000001</v>
      </c>
      <c r="F1123">
        <f t="shared" si="88"/>
        <v>7021.6140777650844</v>
      </c>
      <c r="G1123" s="6" t="b">
        <f t="shared" si="86"/>
        <v>0</v>
      </c>
      <c r="H1123">
        <f t="shared" si="89"/>
        <v>340</v>
      </c>
    </row>
    <row r="1124" spans="1:8" x14ac:dyDescent="0.2">
      <c r="A1124" s="1">
        <v>44819</v>
      </c>
      <c r="B1124" s="2">
        <v>0.47472222222222221</v>
      </c>
      <c r="C1124">
        <v>-3.5966699999999997E-2</v>
      </c>
      <c r="D1124" s="6">
        <f t="shared" si="85"/>
        <v>-0.15998707493999997</v>
      </c>
      <c r="E1124" s="6">
        <f t="shared" si="87"/>
        <v>1.15432613762</v>
      </c>
      <c r="F1124">
        <f t="shared" si="88"/>
        <v>7033.6975402480512</v>
      </c>
      <c r="G1124" s="6" t="b">
        <f t="shared" si="86"/>
        <v>0</v>
      </c>
      <c r="H1124">
        <f t="shared" si="89"/>
        <v>340</v>
      </c>
    </row>
    <row r="1125" spans="1:8" x14ac:dyDescent="0.2">
      <c r="A1125" s="1">
        <v>44819</v>
      </c>
      <c r="B1125" s="2">
        <v>0.47472222222222221</v>
      </c>
      <c r="C1125">
        <v>-0.32538099999999998</v>
      </c>
      <c r="D1125" s="6">
        <f t="shared" si="85"/>
        <v>-1.4473597641999998</v>
      </c>
      <c r="E1125" s="6">
        <f t="shared" si="87"/>
        <v>1.15432613762</v>
      </c>
      <c r="F1125">
        <f t="shared" si="88"/>
        <v>7021.6140777650844</v>
      </c>
      <c r="G1125" s="6" t="b">
        <f t="shared" si="86"/>
        <v>0</v>
      </c>
      <c r="H1125">
        <f t="shared" si="89"/>
        <v>340</v>
      </c>
    </row>
    <row r="1126" spans="1:8" x14ac:dyDescent="0.2">
      <c r="A1126" s="1">
        <v>44819</v>
      </c>
      <c r="B1126" s="2">
        <v>0.47472222222222221</v>
      </c>
      <c r="C1126">
        <v>1.1398600000000001</v>
      </c>
      <c r="D1126" s="6">
        <f t="shared" si="85"/>
        <v>5.0703252519999999</v>
      </c>
      <c r="E1126" s="6">
        <f t="shared" si="87"/>
        <v>1.15432613762</v>
      </c>
      <c r="F1126">
        <f t="shared" si="88"/>
        <v>7038.7678655000509</v>
      </c>
      <c r="G1126" s="6" t="b">
        <f t="shared" si="86"/>
        <v>0</v>
      </c>
      <c r="H1126">
        <f t="shared" si="89"/>
        <v>340</v>
      </c>
    </row>
    <row r="1127" spans="1:8" x14ac:dyDescent="0.2">
      <c r="A1127" s="1">
        <v>44819</v>
      </c>
      <c r="B1127" s="2">
        <v>0.47473379629629631</v>
      </c>
      <c r="C1127">
        <v>0.69772299999999998</v>
      </c>
      <c r="D1127" s="6">
        <f t="shared" si="85"/>
        <v>3.1036114485999997</v>
      </c>
      <c r="E1127" s="6">
        <f t="shared" si="87"/>
        <v>2.9999884054999999</v>
      </c>
      <c r="F1127">
        <f t="shared" si="88"/>
        <v>7024.717689213684</v>
      </c>
      <c r="G1127" s="6" t="b">
        <f t="shared" si="86"/>
        <v>0</v>
      </c>
      <c r="H1127">
        <f t="shared" si="89"/>
        <v>340</v>
      </c>
    </row>
    <row r="1128" spans="1:8" x14ac:dyDescent="0.2">
      <c r="A1128" s="1">
        <v>44819</v>
      </c>
      <c r="B1128" s="2">
        <v>0.47473379629629631</v>
      </c>
      <c r="C1128">
        <v>0.81146300000000005</v>
      </c>
      <c r="D1128" s="6">
        <f t="shared" si="85"/>
        <v>3.6095497166000001</v>
      </c>
      <c r="E1128" s="6">
        <f t="shared" si="87"/>
        <v>2.9999884054999999</v>
      </c>
      <c r="F1128">
        <f t="shared" si="88"/>
        <v>7042.3774152166507</v>
      </c>
      <c r="G1128" s="6" t="b">
        <f t="shared" si="86"/>
        <v>0</v>
      </c>
      <c r="H1128">
        <f t="shared" si="89"/>
        <v>340</v>
      </c>
    </row>
    <row r="1129" spans="1:8" x14ac:dyDescent="0.2">
      <c r="A1129" s="1">
        <v>44819</v>
      </c>
      <c r="B1129" s="2">
        <v>0.47473379629629631</v>
      </c>
      <c r="C1129">
        <v>0.59324399999999999</v>
      </c>
      <c r="D1129" s="6">
        <f t="shared" si="85"/>
        <v>2.6388679607999999</v>
      </c>
      <c r="E1129" s="6">
        <f t="shared" si="87"/>
        <v>2.9999884054999999</v>
      </c>
      <c r="F1129">
        <f t="shared" si="88"/>
        <v>7027.3565571744839</v>
      </c>
      <c r="G1129" s="6" t="b">
        <f t="shared" si="86"/>
        <v>0</v>
      </c>
      <c r="H1129">
        <f t="shared" si="89"/>
        <v>340</v>
      </c>
    </row>
    <row r="1130" spans="1:8" x14ac:dyDescent="0.2">
      <c r="A1130" s="1">
        <v>44819</v>
      </c>
      <c r="B1130" s="2">
        <v>0.47473379629629631</v>
      </c>
      <c r="C1130">
        <v>0.59528000000000003</v>
      </c>
      <c r="D1130" s="6">
        <f t="shared" si="85"/>
        <v>2.6479244959999999</v>
      </c>
      <c r="E1130" s="6">
        <f t="shared" si="87"/>
        <v>2.9999884054999999</v>
      </c>
      <c r="F1130">
        <f t="shared" si="88"/>
        <v>7045.0253397126507</v>
      </c>
      <c r="G1130" s="6" t="b">
        <f t="shared" si="86"/>
        <v>0</v>
      </c>
      <c r="H1130">
        <f t="shared" si="89"/>
        <v>340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97E7F-45EF-7945-B937-499DFEB89C4B}">
  <dimension ref="A1:H1130"/>
  <sheetViews>
    <sheetView topLeftCell="A1094" workbookViewId="0">
      <selection activeCell="G1131" sqref="G1131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0.47126157407407404</v>
      </c>
      <c r="C4">
        <v>0.27461799999999997</v>
      </c>
      <c r="D4" s="6">
        <f t="shared" ref="D4:D38" si="0">C4*4.4482</f>
        <v>1.2215557875999998</v>
      </c>
      <c r="E4">
        <f>IF(D4&gt;0,D4+E2, E2)</f>
        <v>1.2215557875999998</v>
      </c>
      <c r="F4" s="6" t="b">
        <f t="shared" ref="F4:F38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0.47126157407407404</v>
      </c>
      <c r="C5">
        <v>0.28586499999999998</v>
      </c>
      <c r="D5" s="6">
        <f t="shared" si="0"/>
        <v>1.2715846929999999</v>
      </c>
      <c r="E5">
        <f t="shared" ref="E5:E68" si="2">IF(D5&gt;0,D5+E3, E3)</f>
        <v>1.2715846929999999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0.47126157407407404</v>
      </c>
      <c r="C6">
        <v>0.248003</v>
      </c>
      <c r="D6" s="6">
        <f t="shared" si="0"/>
        <v>1.1031669446000001</v>
      </c>
      <c r="E6">
        <f t="shared" si="2"/>
        <v>2.3247227321999997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0.47126157407407404</v>
      </c>
      <c r="C7">
        <v>0.26815499999999998</v>
      </c>
      <c r="D7" s="6">
        <f t="shared" si="0"/>
        <v>1.1928070709999998</v>
      </c>
      <c r="E7">
        <f t="shared" si="2"/>
        <v>2.4643917639999997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0.47127314814814819</v>
      </c>
      <c r="C8">
        <v>0.32622099999999998</v>
      </c>
      <c r="D8" s="6">
        <f t="shared" si="0"/>
        <v>1.4510962521999999</v>
      </c>
      <c r="E8">
        <f t="shared" si="2"/>
        <v>3.7758189843999999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0.47127314814814819</v>
      </c>
      <c r="C9">
        <v>0.29634899999999997</v>
      </c>
      <c r="D9" s="6">
        <f t="shared" si="0"/>
        <v>1.3182196218</v>
      </c>
      <c r="E9">
        <f t="shared" si="2"/>
        <v>3.7826113857999997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0.47127314814814819</v>
      </c>
      <c r="C10">
        <v>0.31197200000000003</v>
      </c>
      <c r="D10" s="6">
        <f t="shared" si="0"/>
        <v>1.3877138504000002</v>
      </c>
      <c r="E10">
        <f t="shared" si="2"/>
        <v>5.1635328347999998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0.47128472222222223</v>
      </c>
      <c r="C11">
        <v>0.29253200000000001</v>
      </c>
      <c r="D11" s="6">
        <f t="shared" si="0"/>
        <v>1.3012408424000002</v>
      </c>
      <c r="E11">
        <f t="shared" si="2"/>
        <v>5.0838522281999996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0.47128472222222223</v>
      </c>
      <c r="C12">
        <v>0.30474600000000002</v>
      </c>
      <c r="D12" s="6">
        <f t="shared" si="0"/>
        <v>1.3555711572</v>
      </c>
      <c r="E12">
        <f t="shared" si="2"/>
        <v>6.5191039919999998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0.47128472222222223</v>
      </c>
      <c r="C13">
        <v>0.30540699999999998</v>
      </c>
      <c r="D13" s="6">
        <f t="shared" si="0"/>
        <v>1.3585114173999999</v>
      </c>
      <c r="E13">
        <f t="shared" si="2"/>
        <v>6.4423636455999995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0.47128472222222223</v>
      </c>
      <c r="C14">
        <v>0.28189599999999998</v>
      </c>
      <c r="D14" s="6">
        <f t="shared" si="0"/>
        <v>1.2539297871999999</v>
      </c>
      <c r="E14">
        <f t="shared" si="2"/>
        <v>7.7730337791999995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0.47129629629629632</v>
      </c>
      <c r="C15">
        <v>0.30153999999999997</v>
      </c>
      <c r="D15" s="6">
        <f t="shared" si="0"/>
        <v>1.3413102279999998</v>
      </c>
      <c r="E15">
        <f t="shared" si="2"/>
        <v>7.7836738735999997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0.47129629629629632</v>
      </c>
      <c r="C16">
        <v>0.33044499999999999</v>
      </c>
      <c r="D16" s="6">
        <f t="shared" si="0"/>
        <v>1.469885449</v>
      </c>
      <c r="E16">
        <f t="shared" si="2"/>
        <v>9.2429192281999999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0.47129629629629632</v>
      </c>
      <c r="C17">
        <v>0.26103100000000001</v>
      </c>
      <c r="D17" s="6">
        <f t="shared" si="0"/>
        <v>1.1611180942000001</v>
      </c>
      <c r="E17">
        <f t="shared" si="2"/>
        <v>8.9447919678000005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0.47129629629629632</v>
      </c>
      <c r="C18">
        <v>0.31929999999999997</v>
      </c>
      <c r="D18" s="6">
        <f t="shared" si="0"/>
        <v>1.4203102599999999</v>
      </c>
      <c r="E18">
        <f t="shared" si="2"/>
        <v>10.663229488199999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0.47130787037037036</v>
      </c>
      <c r="C19">
        <v>0.39044499999999999</v>
      </c>
      <c r="D19" s="6">
        <f t="shared" si="0"/>
        <v>1.7367774489999999</v>
      </c>
      <c r="E19">
        <f t="shared" si="2"/>
        <v>10.6815694168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0.47130787037037036</v>
      </c>
      <c r="C20">
        <v>0.46169199999999999</v>
      </c>
      <c r="D20" s="6">
        <f t="shared" si="0"/>
        <v>2.0536983543999998</v>
      </c>
      <c r="E20">
        <f t="shared" si="2"/>
        <v>12.716927842599999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0.47130787037037036</v>
      </c>
      <c r="C21">
        <v>1.1226100000000001</v>
      </c>
      <c r="D21" s="6">
        <f t="shared" si="0"/>
        <v>4.9935938020000004</v>
      </c>
      <c r="E21">
        <f t="shared" si="2"/>
        <v>15.675163218800002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0.47130787037037036</v>
      </c>
      <c r="C22">
        <v>1.10541</v>
      </c>
      <c r="D22" s="6">
        <f t="shared" si="0"/>
        <v>4.917084762</v>
      </c>
      <c r="E22">
        <f t="shared" si="2"/>
        <v>17.634012604599999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0.47131944444444446</v>
      </c>
      <c r="C23">
        <v>1.6231199999999999</v>
      </c>
      <c r="D23" s="6">
        <f t="shared" si="0"/>
        <v>7.2199623839999996</v>
      </c>
      <c r="E23">
        <f t="shared" si="2"/>
        <v>22.8951256028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0.47131944444444446</v>
      </c>
      <c r="C24">
        <v>0.83365100000000003</v>
      </c>
      <c r="D24" s="6">
        <f t="shared" si="0"/>
        <v>3.7082463782000001</v>
      </c>
      <c r="E24">
        <f t="shared" si="2"/>
        <v>21.342258982799997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0.47131944444444446</v>
      </c>
      <c r="C25">
        <v>0.48932599999999998</v>
      </c>
      <c r="D25" s="6">
        <f t="shared" si="0"/>
        <v>2.1766199131999997</v>
      </c>
      <c r="E25">
        <f t="shared" si="2"/>
        <v>25.071745516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0.4713310185185185</v>
      </c>
      <c r="C26">
        <v>0.34098000000000001</v>
      </c>
      <c r="D26" s="6">
        <f t="shared" si="0"/>
        <v>1.5167472360000001</v>
      </c>
      <c r="E26">
        <f t="shared" si="2"/>
        <v>22.859006218799998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0.4713310185185185</v>
      </c>
      <c r="C27">
        <v>0.67202300000000004</v>
      </c>
      <c r="D27" s="6">
        <f t="shared" si="0"/>
        <v>2.9892927086000003</v>
      </c>
      <c r="E27">
        <f t="shared" si="2"/>
        <v>28.061038224600001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0.4713310185185185</v>
      </c>
      <c r="C28">
        <v>0.66932599999999998</v>
      </c>
      <c r="D28" s="6">
        <f t="shared" si="0"/>
        <v>2.9772959131999999</v>
      </c>
      <c r="E28">
        <f t="shared" si="2"/>
        <v>25.836302131999997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0.4713310185185185</v>
      </c>
      <c r="C29">
        <v>0.65390599999999999</v>
      </c>
      <c r="D29" s="6">
        <f t="shared" si="0"/>
        <v>2.9087046692</v>
      </c>
      <c r="E29">
        <f t="shared" si="2"/>
        <v>30.969742893799999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0.47134259259259265</v>
      </c>
      <c r="C30">
        <v>1.09182</v>
      </c>
      <c r="D30" s="6">
        <f t="shared" si="0"/>
        <v>4.8566337239999999</v>
      </c>
      <c r="E30">
        <f t="shared" si="2"/>
        <v>30.692935855999998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0.47134259259259265</v>
      </c>
      <c r="C31">
        <v>1.9441299999999999</v>
      </c>
      <c r="D31" s="6">
        <f t="shared" si="0"/>
        <v>8.6478790659999998</v>
      </c>
      <c r="E31">
        <f t="shared" si="2"/>
        <v>39.617621959799997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0.47134259259259265</v>
      </c>
      <c r="C32">
        <v>1.6944699999999999</v>
      </c>
      <c r="D32" s="6">
        <f t="shared" si="0"/>
        <v>7.5373414539999999</v>
      </c>
      <c r="E32">
        <f t="shared" si="2"/>
        <v>38.230277309999998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0.47134259259259265</v>
      </c>
      <c r="C33">
        <v>1.14958</v>
      </c>
      <c r="D33" s="6">
        <f t="shared" si="0"/>
        <v>5.1135617560000002</v>
      </c>
      <c r="E33">
        <f t="shared" si="2"/>
        <v>44.7311837158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0.47135416666666669</v>
      </c>
      <c r="C34">
        <v>1.43757</v>
      </c>
      <c r="D34" s="6">
        <f t="shared" si="0"/>
        <v>6.3945988739999997</v>
      </c>
      <c r="E34">
        <f t="shared" si="2"/>
        <v>44.624876184000001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0.47135416666666669</v>
      </c>
      <c r="C35">
        <v>1.1545700000000001</v>
      </c>
      <c r="D35" s="6">
        <f t="shared" si="0"/>
        <v>5.1357582740000005</v>
      </c>
      <c r="E35">
        <f t="shared" si="2"/>
        <v>49.866941989799997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0.47135416666666669</v>
      </c>
      <c r="C36">
        <v>2.9352299999999998</v>
      </c>
      <c r="D36" s="6">
        <f t="shared" si="0"/>
        <v>13.056490085999998</v>
      </c>
      <c r="E36">
        <f t="shared" si="2"/>
        <v>57.681366269999998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0.47135416666666669</v>
      </c>
      <c r="C37">
        <v>2.8611800000000001</v>
      </c>
      <c r="D37" s="6">
        <f t="shared" si="0"/>
        <v>12.727100876</v>
      </c>
      <c r="E37">
        <f t="shared" si="2"/>
        <v>62.594042865799999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0.47136574074074072</v>
      </c>
      <c r="C38">
        <v>1.18581</v>
      </c>
      <c r="D38" s="6">
        <f t="shared" si="0"/>
        <v>5.2747200420000002</v>
      </c>
      <c r="E38">
        <f t="shared" si="2"/>
        <v>62.956086311999996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0.47136574074074072</v>
      </c>
      <c r="C39">
        <v>1.07436</v>
      </c>
      <c r="D39" s="6">
        <f t="shared" ref="D39:D102" si="4">C39*4.4482</f>
        <v>4.778968152</v>
      </c>
      <c r="E39">
        <f t="shared" si="2"/>
        <v>67.373011017799996</v>
      </c>
      <c r="F39" s="6" t="b">
        <f t="shared" ref="F39:F102" si="5">IF(D39&gt;13.345,1)</f>
        <v>0</v>
      </c>
      <c r="G39">
        <f t="shared" si="3"/>
        <v>0</v>
      </c>
    </row>
    <row r="40" spans="1:7" x14ac:dyDescent="0.2">
      <c r="A40" s="1">
        <v>44819</v>
      </c>
      <c r="B40" s="2">
        <v>0.47136574074074072</v>
      </c>
      <c r="C40">
        <v>1.8108</v>
      </c>
      <c r="D40" s="6">
        <f t="shared" si="4"/>
        <v>8.0548005600000003</v>
      </c>
      <c r="E40">
        <f t="shared" si="2"/>
        <v>71.010886872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44819</v>
      </c>
      <c r="B41" s="2">
        <v>0.47137731481481482</v>
      </c>
      <c r="C41">
        <v>4.1315099999999996</v>
      </c>
      <c r="D41" s="6">
        <f t="shared" si="4"/>
        <v>18.377782781999997</v>
      </c>
      <c r="E41">
        <f t="shared" si="2"/>
        <v>85.750793799799993</v>
      </c>
      <c r="F41" s="6">
        <f t="shared" si="5"/>
        <v>1</v>
      </c>
      <c r="G41">
        <f t="shared" si="3"/>
        <v>1</v>
      </c>
    </row>
    <row r="42" spans="1:7" x14ac:dyDescent="0.2">
      <c r="A42" s="1">
        <v>44819</v>
      </c>
      <c r="B42" s="2">
        <v>0.47137731481481482</v>
      </c>
      <c r="C42">
        <v>5.2771100000000004</v>
      </c>
      <c r="D42" s="6">
        <f t="shared" si="4"/>
        <v>23.473640702000001</v>
      </c>
      <c r="E42">
        <f t="shared" si="2"/>
        <v>94.484527573999998</v>
      </c>
      <c r="F42" s="6">
        <f t="shared" si="5"/>
        <v>1</v>
      </c>
      <c r="G42">
        <f t="shared" si="3"/>
        <v>2</v>
      </c>
    </row>
    <row r="43" spans="1:7" x14ac:dyDescent="0.2">
      <c r="A43" s="1">
        <v>44819</v>
      </c>
      <c r="B43" s="2">
        <v>0.47137731481481482</v>
      </c>
      <c r="C43">
        <v>7.3211300000000001</v>
      </c>
      <c r="D43" s="6">
        <f t="shared" si="4"/>
        <v>32.565850466000001</v>
      </c>
      <c r="E43">
        <f t="shared" si="2"/>
        <v>118.31664426579999</v>
      </c>
      <c r="F43" s="6">
        <f t="shared" si="5"/>
        <v>1</v>
      </c>
      <c r="G43">
        <f t="shared" si="3"/>
        <v>3</v>
      </c>
    </row>
    <row r="44" spans="1:7" x14ac:dyDescent="0.2">
      <c r="A44" s="1">
        <v>44819</v>
      </c>
      <c r="B44" s="2">
        <v>0.47137731481481482</v>
      </c>
      <c r="C44">
        <v>4.45411</v>
      </c>
      <c r="D44" s="6">
        <f t="shared" si="4"/>
        <v>19.812772102</v>
      </c>
      <c r="E44">
        <f t="shared" si="2"/>
        <v>114.29729967599999</v>
      </c>
      <c r="F44" s="6">
        <f t="shared" si="5"/>
        <v>1</v>
      </c>
      <c r="G44">
        <f t="shared" si="3"/>
        <v>4</v>
      </c>
    </row>
    <row r="45" spans="1:7" x14ac:dyDescent="0.2">
      <c r="A45" s="1">
        <v>44819</v>
      </c>
      <c r="B45" s="2">
        <v>0.47138888888888886</v>
      </c>
      <c r="C45">
        <v>2.7465799999999998</v>
      </c>
      <c r="D45" s="6">
        <f t="shared" si="4"/>
        <v>12.217337155999999</v>
      </c>
      <c r="E45">
        <f t="shared" si="2"/>
        <v>130.53398142179998</v>
      </c>
      <c r="F45" s="6" t="b">
        <f t="shared" si="5"/>
        <v>0</v>
      </c>
      <c r="G45">
        <f t="shared" si="3"/>
        <v>4</v>
      </c>
    </row>
    <row r="46" spans="1:7" x14ac:dyDescent="0.2">
      <c r="A46" s="1">
        <v>44819</v>
      </c>
      <c r="B46" s="2">
        <v>0.47138888888888886</v>
      </c>
      <c r="C46">
        <v>4.9138999999999999</v>
      </c>
      <c r="D46" s="6">
        <f t="shared" si="4"/>
        <v>21.858009979999999</v>
      </c>
      <c r="E46">
        <f t="shared" si="2"/>
        <v>136.15530965599999</v>
      </c>
      <c r="F46" s="6">
        <f t="shared" si="5"/>
        <v>1</v>
      </c>
      <c r="G46">
        <f t="shared" si="3"/>
        <v>5</v>
      </c>
    </row>
    <row r="47" spans="1:7" x14ac:dyDescent="0.2">
      <c r="A47" s="1">
        <v>44819</v>
      </c>
      <c r="B47" s="2">
        <v>0.47138888888888886</v>
      </c>
      <c r="C47">
        <v>2.8229600000000001</v>
      </c>
      <c r="D47" s="6">
        <f t="shared" si="4"/>
        <v>12.557090672000001</v>
      </c>
      <c r="E47">
        <f t="shared" si="2"/>
        <v>143.09107209379999</v>
      </c>
      <c r="F47" s="6" t="b">
        <f t="shared" si="5"/>
        <v>0</v>
      </c>
      <c r="G47">
        <f t="shared" si="3"/>
        <v>5</v>
      </c>
    </row>
    <row r="48" spans="1:7" x14ac:dyDescent="0.2">
      <c r="A48" s="1">
        <v>44819</v>
      </c>
      <c r="B48" s="2">
        <v>0.47138888888888886</v>
      </c>
      <c r="C48">
        <v>3.4468800000000002</v>
      </c>
      <c r="D48" s="6">
        <f t="shared" si="4"/>
        <v>15.332411616</v>
      </c>
      <c r="E48">
        <f t="shared" si="2"/>
        <v>151.48772127199999</v>
      </c>
      <c r="F48" s="6">
        <f t="shared" si="5"/>
        <v>1</v>
      </c>
      <c r="G48">
        <f t="shared" si="3"/>
        <v>6</v>
      </c>
    </row>
    <row r="49" spans="1:7" x14ac:dyDescent="0.2">
      <c r="A49" s="1">
        <v>44819</v>
      </c>
      <c r="B49" s="2">
        <v>0.47140046296296295</v>
      </c>
      <c r="C49">
        <v>2.6646899999999998</v>
      </c>
      <c r="D49" s="6">
        <f t="shared" si="4"/>
        <v>11.853074057999999</v>
      </c>
      <c r="E49">
        <f t="shared" si="2"/>
        <v>154.9441461518</v>
      </c>
      <c r="F49" s="6" t="b">
        <f t="shared" si="5"/>
        <v>0</v>
      </c>
      <c r="G49">
        <f t="shared" si="3"/>
        <v>6</v>
      </c>
    </row>
    <row r="50" spans="1:7" x14ac:dyDescent="0.2">
      <c r="A50" s="1">
        <v>44819</v>
      </c>
      <c r="B50" s="2">
        <v>0.47140046296296295</v>
      </c>
      <c r="C50">
        <v>3.45594</v>
      </c>
      <c r="D50" s="6">
        <f t="shared" si="4"/>
        <v>15.372712308000001</v>
      </c>
      <c r="E50">
        <f t="shared" si="2"/>
        <v>166.86043357999998</v>
      </c>
      <c r="F50" s="6">
        <f t="shared" si="5"/>
        <v>1</v>
      </c>
      <c r="G50">
        <f t="shared" si="3"/>
        <v>7</v>
      </c>
    </row>
    <row r="51" spans="1:7" x14ac:dyDescent="0.2">
      <c r="A51" s="1">
        <v>44819</v>
      </c>
      <c r="B51" s="2">
        <v>0.47140046296296295</v>
      </c>
      <c r="C51">
        <v>8.7772100000000002</v>
      </c>
      <c r="D51" s="6">
        <f t="shared" si="4"/>
        <v>39.042785522000003</v>
      </c>
      <c r="E51">
        <f t="shared" si="2"/>
        <v>193.9869316738</v>
      </c>
      <c r="F51" s="6">
        <f t="shared" si="5"/>
        <v>1</v>
      </c>
      <c r="G51">
        <f t="shared" si="3"/>
        <v>8</v>
      </c>
    </row>
    <row r="52" spans="1:7" x14ac:dyDescent="0.2">
      <c r="A52" s="1">
        <v>44819</v>
      </c>
      <c r="B52" s="2">
        <v>0.47140046296296295</v>
      </c>
      <c r="C52">
        <v>6.0603699999999998</v>
      </c>
      <c r="D52" s="6">
        <f t="shared" si="4"/>
        <v>26.957737834</v>
      </c>
      <c r="E52">
        <f t="shared" si="2"/>
        <v>193.81817141399998</v>
      </c>
      <c r="F52" s="6">
        <f t="shared" si="5"/>
        <v>1</v>
      </c>
      <c r="G52">
        <f t="shared" si="3"/>
        <v>9</v>
      </c>
    </row>
    <row r="53" spans="1:7" x14ac:dyDescent="0.2">
      <c r="A53" s="1">
        <v>44819</v>
      </c>
      <c r="B53" s="2">
        <v>0.47141203703703699</v>
      </c>
      <c r="C53">
        <v>12.9147</v>
      </c>
      <c r="D53" s="6">
        <f t="shared" si="4"/>
        <v>57.44716854</v>
      </c>
      <c r="E53">
        <f t="shared" si="2"/>
        <v>251.43410021380001</v>
      </c>
      <c r="F53" s="6">
        <f t="shared" si="5"/>
        <v>1</v>
      </c>
      <c r="G53">
        <f t="shared" si="3"/>
        <v>10</v>
      </c>
    </row>
    <row r="54" spans="1:7" x14ac:dyDescent="0.2">
      <c r="A54" s="1">
        <v>44819</v>
      </c>
      <c r="B54" s="2">
        <v>0.47141203703703699</v>
      </c>
      <c r="C54">
        <v>7.2693700000000003</v>
      </c>
      <c r="D54" s="6">
        <f t="shared" si="4"/>
        <v>32.335611634000003</v>
      </c>
      <c r="E54">
        <f t="shared" si="2"/>
        <v>226.15378304799998</v>
      </c>
      <c r="F54" s="6">
        <f t="shared" si="5"/>
        <v>1</v>
      </c>
      <c r="G54">
        <f t="shared" si="3"/>
        <v>11</v>
      </c>
    </row>
    <row r="55" spans="1:7" x14ac:dyDescent="0.2">
      <c r="A55" s="1">
        <v>44819</v>
      </c>
      <c r="B55" s="2">
        <v>0.47141203703703699</v>
      </c>
      <c r="C55">
        <v>2.2796599999999998</v>
      </c>
      <c r="D55" s="6">
        <f t="shared" si="4"/>
        <v>10.140383611999999</v>
      </c>
      <c r="E55">
        <f t="shared" si="2"/>
        <v>261.57448382580003</v>
      </c>
      <c r="F55" s="6" t="b">
        <f t="shared" si="5"/>
        <v>0</v>
      </c>
      <c r="G55">
        <f t="shared" si="3"/>
        <v>11</v>
      </c>
    </row>
    <row r="56" spans="1:7" x14ac:dyDescent="0.2">
      <c r="A56" s="1">
        <v>44819</v>
      </c>
      <c r="B56" s="2">
        <v>0.47142361111111114</v>
      </c>
      <c r="C56">
        <v>3.2944100000000001</v>
      </c>
      <c r="D56" s="6">
        <f t="shared" si="4"/>
        <v>14.654194562000001</v>
      </c>
      <c r="E56">
        <f t="shared" si="2"/>
        <v>240.80797760999997</v>
      </c>
      <c r="F56" s="6">
        <f t="shared" si="5"/>
        <v>1</v>
      </c>
      <c r="G56">
        <f t="shared" si="3"/>
        <v>12</v>
      </c>
    </row>
    <row r="57" spans="1:7" x14ac:dyDescent="0.2">
      <c r="A57" s="1">
        <v>44819</v>
      </c>
      <c r="B57" s="2">
        <v>0.47142361111111114</v>
      </c>
      <c r="C57">
        <v>2.7392500000000002</v>
      </c>
      <c r="D57" s="6">
        <f t="shared" si="4"/>
        <v>12.18473185</v>
      </c>
      <c r="E57">
        <f t="shared" si="2"/>
        <v>273.75921567580002</v>
      </c>
      <c r="F57" s="6" t="b">
        <f t="shared" si="5"/>
        <v>0</v>
      </c>
      <c r="G57">
        <f t="shared" si="3"/>
        <v>12</v>
      </c>
    </row>
    <row r="58" spans="1:7" x14ac:dyDescent="0.2">
      <c r="A58" s="1">
        <v>44819</v>
      </c>
      <c r="B58" s="2">
        <v>0.47142361111111114</v>
      </c>
      <c r="C58">
        <v>4.1258600000000003</v>
      </c>
      <c r="D58" s="6">
        <f t="shared" si="4"/>
        <v>18.352650452000002</v>
      </c>
      <c r="E58">
        <f t="shared" si="2"/>
        <v>259.16062806199994</v>
      </c>
      <c r="F58" s="6">
        <f t="shared" si="5"/>
        <v>1</v>
      </c>
      <c r="G58">
        <f t="shared" si="3"/>
        <v>13</v>
      </c>
    </row>
    <row r="59" spans="1:7" x14ac:dyDescent="0.2">
      <c r="A59" s="1">
        <v>44819</v>
      </c>
      <c r="B59" s="2">
        <v>0.47142361111111114</v>
      </c>
      <c r="C59">
        <v>3.0495800000000002</v>
      </c>
      <c r="D59" s="6">
        <f t="shared" si="4"/>
        <v>13.565141756000001</v>
      </c>
      <c r="E59">
        <f t="shared" si="2"/>
        <v>287.32435743180002</v>
      </c>
      <c r="F59" s="6">
        <f t="shared" si="5"/>
        <v>1</v>
      </c>
      <c r="G59">
        <f t="shared" si="3"/>
        <v>14</v>
      </c>
    </row>
    <row r="60" spans="1:7" x14ac:dyDescent="0.2">
      <c r="A60" s="1">
        <v>44819</v>
      </c>
      <c r="B60" s="2">
        <v>0.47143518518518518</v>
      </c>
      <c r="C60">
        <v>5.0051500000000004</v>
      </c>
      <c r="D60" s="6">
        <f t="shared" si="4"/>
        <v>22.263908230000002</v>
      </c>
      <c r="E60">
        <f t="shared" si="2"/>
        <v>281.42453629199997</v>
      </c>
      <c r="F60" s="6">
        <f t="shared" si="5"/>
        <v>1</v>
      </c>
      <c r="G60">
        <f t="shared" si="3"/>
        <v>15</v>
      </c>
    </row>
    <row r="61" spans="1:7" x14ac:dyDescent="0.2">
      <c r="A61" s="1">
        <v>44819</v>
      </c>
      <c r="B61" s="2">
        <v>0.47143518518518518</v>
      </c>
      <c r="C61">
        <v>6.9391400000000001</v>
      </c>
      <c r="D61" s="6">
        <f t="shared" si="4"/>
        <v>30.866682548</v>
      </c>
      <c r="E61">
        <f t="shared" si="2"/>
        <v>318.19103997980005</v>
      </c>
      <c r="F61" s="6">
        <f t="shared" si="5"/>
        <v>1</v>
      </c>
      <c r="G61">
        <f t="shared" si="3"/>
        <v>16</v>
      </c>
    </row>
    <row r="62" spans="1:7" x14ac:dyDescent="0.2">
      <c r="A62" s="1">
        <v>44819</v>
      </c>
      <c r="B62" s="2">
        <v>0.47143518518518518</v>
      </c>
      <c r="C62">
        <v>1.9398599999999999</v>
      </c>
      <c r="D62" s="6">
        <f t="shared" si="4"/>
        <v>8.6288852519999999</v>
      </c>
      <c r="E62">
        <f t="shared" si="2"/>
        <v>290.05342154399995</v>
      </c>
      <c r="F62" s="6" t="b">
        <f t="shared" si="5"/>
        <v>0</v>
      </c>
      <c r="G62">
        <f t="shared" si="3"/>
        <v>16</v>
      </c>
    </row>
    <row r="63" spans="1:7" x14ac:dyDescent="0.2">
      <c r="A63" s="1">
        <v>44819</v>
      </c>
      <c r="B63" s="2">
        <v>0.47143518518518518</v>
      </c>
      <c r="C63">
        <v>1.51075</v>
      </c>
      <c r="D63" s="6">
        <f t="shared" si="4"/>
        <v>6.7201181500000002</v>
      </c>
      <c r="E63">
        <f t="shared" si="2"/>
        <v>324.91115812980007</v>
      </c>
      <c r="F63" s="6" t="b">
        <f t="shared" si="5"/>
        <v>0</v>
      </c>
      <c r="G63">
        <f t="shared" si="3"/>
        <v>16</v>
      </c>
    </row>
    <row r="64" spans="1:7" x14ac:dyDescent="0.2">
      <c r="A64" s="1">
        <v>44819</v>
      </c>
      <c r="B64" s="2">
        <v>0.47144675925925927</v>
      </c>
      <c r="C64">
        <v>1.3277000000000001</v>
      </c>
      <c r="D64" s="6">
        <f t="shared" si="4"/>
        <v>5.90587514</v>
      </c>
      <c r="E64">
        <f t="shared" si="2"/>
        <v>295.95929668399992</v>
      </c>
      <c r="F64" s="6" t="b">
        <f t="shared" si="5"/>
        <v>0</v>
      </c>
      <c r="G64">
        <f t="shared" si="3"/>
        <v>16</v>
      </c>
    </row>
    <row r="65" spans="1:7" x14ac:dyDescent="0.2">
      <c r="A65" s="1">
        <v>44819</v>
      </c>
      <c r="B65" s="2">
        <v>0.47144675925925927</v>
      </c>
      <c r="C65">
        <v>0.61528000000000005</v>
      </c>
      <c r="D65" s="6">
        <f t="shared" si="4"/>
        <v>2.7368884960000002</v>
      </c>
      <c r="E65">
        <f t="shared" si="2"/>
        <v>327.64804662580008</v>
      </c>
      <c r="F65" s="6" t="b">
        <f t="shared" si="5"/>
        <v>0</v>
      </c>
      <c r="G65">
        <f t="shared" si="3"/>
        <v>16</v>
      </c>
    </row>
    <row r="66" spans="1:7" x14ac:dyDescent="0.2">
      <c r="A66" s="1">
        <v>44819</v>
      </c>
      <c r="B66" s="2">
        <v>0.47144675925925927</v>
      </c>
      <c r="C66">
        <v>0.40937699999999999</v>
      </c>
      <c r="D66" s="6">
        <f t="shared" si="4"/>
        <v>1.8209907714</v>
      </c>
      <c r="E66">
        <f t="shared" si="2"/>
        <v>297.7802874553999</v>
      </c>
      <c r="F66" s="6" t="b">
        <f t="shared" si="5"/>
        <v>0</v>
      </c>
      <c r="G66">
        <f t="shared" si="3"/>
        <v>16</v>
      </c>
    </row>
    <row r="67" spans="1:7" x14ac:dyDescent="0.2">
      <c r="A67" s="1">
        <v>44819</v>
      </c>
      <c r="B67" s="2">
        <v>0.47144675925925927</v>
      </c>
      <c r="C67">
        <v>0.52169200000000004</v>
      </c>
      <c r="D67" s="6">
        <f t="shared" si="4"/>
        <v>2.3205903544000002</v>
      </c>
      <c r="E67">
        <f t="shared" si="2"/>
        <v>329.96863698020007</v>
      </c>
      <c r="F67" s="6" t="b">
        <f t="shared" si="5"/>
        <v>0</v>
      </c>
      <c r="G67">
        <f t="shared" si="3"/>
        <v>16</v>
      </c>
    </row>
    <row r="68" spans="1:7" x14ac:dyDescent="0.2">
      <c r="A68" s="1">
        <v>44819</v>
      </c>
      <c r="B68" s="2">
        <v>0.47145833333333331</v>
      </c>
      <c r="C68">
        <v>0.53604300000000005</v>
      </c>
      <c r="D68" s="6">
        <f t="shared" si="4"/>
        <v>2.3844264726</v>
      </c>
      <c r="E68">
        <f t="shared" si="2"/>
        <v>300.16471392799991</v>
      </c>
      <c r="F68" s="6" t="b">
        <f t="shared" si="5"/>
        <v>0</v>
      </c>
      <c r="G68">
        <f t="shared" si="3"/>
        <v>16</v>
      </c>
    </row>
    <row r="69" spans="1:7" x14ac:dyDescent="0.2">
      <c r="A69" s="1">
        <v>44819</v>
      </c>
      <c r="B69" s="2">
        <v>0.47145833333333331</v>
      </c>
      <c r="C69">
        <v>0.23192099999999999</v>
      </c>
      <c r="D69" s="6">
        <f t="shared" si="4"/>
        <v>1.0316309922</v>
      </c>
      <c r="E69">
        <f t="shared" ref="E69:E132" si="6">IF(D69&gt;0,D69+E67, E67)</f>
        <v>331.00026797240008</v>
      </c>
      <c r="F69" s="6" t="b">
        <f t="shared" si="5"/>
        <v>0</v>
      </c>
      <c r="G69">
        <f t="shared" ref="G69:G132" si="7">IF(D69&gt;13.345,G68+1,G68)</f>
        <v>16</v>
      </c>
    </row>
    <row r="70" spans="1:7" x14ac:dyDescent="0.2">
      <c r="A70" s="1">
        <v>44819</v>
      </c>
      <c r="B70" s="2">
        <v>0.47145833333333331</v>
      </c>
      <c r="C70">
        <v>2.0283600000000002</v>
      </c>
      <c r="D70" s="6">
        <f t="shared" si="4"/>
        <v>9.0225509520000013</v>
      </c>
      <c r="E70">
        <f t="shared" si="6"/>
        <v>309.18726487999993</v>
      </c>
      <c r="F70" s="6" t="b">
        <f t="shared" si="5"/>
        <v>0</v>
      </c>
      <c r="G70">
        <f t="shared" si="7"/>
        <v>16</v>
      </c>
    </row>
    <row r="71" spans="1:7" x14ac:dyDescent="0.2">
      <c r="A71" s="1">
        <v>44819</v>
      </c>
      <c r="B71" s="2">
        <v>0.47146990740740741</v>
      </c>
      <c r="C71">
        <v>6.5632200000000003</v>
      </c>
      <c r="D71" s="6">
        <f t="shared" si="4"/>
        <v>29.194515204000002</v>
      </c>
      <c r="E71">
        <f t="shared" si="6"/>
        <v>360.19478317640011</v>
      </c>
      <c r="F71" s="6">
        <f t="shared" si="5"/>
        <v>1</v>
      </c>
      <c r="G71">
        <f t="shared" si="7"/>
        <v>17</v>
      </c>
    </row>
    <row r="72" spans="1:7" x14ac:dyDescent="0.2">
      <c r="A72" s="1">
        <v>44819</v>
      </c>
      <c r="B72" s="2">
        <v>0.47146990740740741</v>
      </c>
      <c r="C72">
        <v>5.16317</v>
      </c>
      <c r="D72" s="6">
        <f t="shared" si="4"/>
        <v>22.966812793999999</v>
      </c>
      <c r="E72">
        <f t="shared" si="6"/>
        <v>332.15407767399995</v>
      </c>
      <c r="F72" s="6">
        <f t="shared" si="5"/>
        <v>1</v>
      </c>
      <c r="G72">
        <f t="shared" si="7"/>
        <v>18</v>
      </c>
    </row>
    <row r="73" spans="1:7" x14ac:dyDescent="0.2">
      <c r="A73" s="1">
        <v>44819</v>
      </c>
      <c r="B73" s="2">
        <v>0.47146990740740741</v>
      </c>
      <c r="C73">
        <v>4.6933999999999996</v>
      </c>
      <c r="D73" s="6">
        <f t="shared" si="4"/>
        <v>20.877181879999998</v>
      </c>
      <c r="E73">
        <f t="shared" si="6"/>
        <v>381.07196505640013</v>
      </c>
      <c r="F73" s="6">
        <f t="shared" si="5"/>
        <v>1</v>
      </c>
      <c r="G73">
        <f t="shared" si="7"/>
        <v>19</v>
      </c>
    </row>
    <row r="74" spans="1:7" x14ac:dyDescent="0.2">
      <c r="A74" s="1">
        <v>44819</v>
      </c>
      <c r="B74" s="2">
        <v>0.47146990740740741</v>
      </c>
      <c r="C74">
        <v>3.54617</v>
      </c>
      <c r="D74" s="6">
        <f t="shared" si="4"/>
        <v>15.774073394</v>
      </c>
      <c r="E74">
        <f t="shared" si="6"/>
        <v>347.92815106799998</v>
      </c>
      <c r="F74" s="6">
        <f t="shared" si="5"/>
        <v>1</v>
      </c>
      <c r="G74">
        <f t="shared" si="7"/>
        <v>20</v>
      </c>
    </row>
    <row r="75" spans="1:7" x14ac:dyDescent="0.2">
      <c r="A75" s="1">
        <v>44819</v>
      </c>
      <c r="B75" s="2">
        <v>0.47148148148148145</v>
      </c>
      <c r="C75">
        <v>8.0650499999999994</v>
      </c>
      <c r="D75" s="6">
        <f t="shared" si="4"/>
        <v>35.874955409999998</v>
      </c>
      <c r="E75">
        <f t="shared" si="6"/>
        <v>416.94692046640012</v>
      </c>
      <c r="F75" s="6">
        <f t="shared" si="5"/>
        <v>1</v>
      </c>
      <c r="G75">
        <f t="shared" si="7"/>
        <v>21</v>
      </c>
    </row>
    <row r="76" spans="1:7" x14ac:dyDescent="0.2">
      <c r="A76" s="1">
        <v>44819</v>
      </c>
      <c r="B76" s="2">
        <v>0.47148148148148145</v>
      </c>
      <c r="C76">
        <v>5.9527299999999999</v>
      </c>
      <c r="D76" s="6">
        <f t="shared" si="4"/>
        <v>26.478933586</v>
      </c>
      <c r="E76">
        <f t="shared" si="6"/>
        <v>374.40708465399996</v>
      </c>
      <c r="F76" s="6">
        <f t="shared" si="5"/>
        <v>1</v>
      </c>
      <c r="G76">
        <f t="shared" si="7"/>
        <v>22</v>
      </c>
    </row>
    <row r="77" spans="1:7" x14ac:dyDescent="0.2">
      <c r="A77" s="1">
        <v>44819</v>
      </c>
      <c r="B77" s="2">
        <v>0.47148148148148145</v>
      </c>
      <c r="C77">
        <v>10.1897</v>
      </c>
      <c r="D77" s="6">
        <f t="shared" si="4"/>
        <v>45.325823540000002</v>
      </c>
      <c r="E77">
        <f t="shared" si="6"/>
        <v>462.2727440064001</v>
      </c>
      <c r="F77" s="6">
        <f t="shared" si="5"/>
        <v>1</v>
      </c>
      <c r="G77">
        <f t="shared" si="7"/>
        <v>23</v>
      </c>
    </row>
    <row r="78" spans="1:7" x14ac:dyDescent="0.2">
      <c r="A78" s="1">
        <v>44819</v>
      </c>
      <c r="B78" s="2">
        <v>0.47148148148148145</v>
      </c>
      <c r="C78">
        <v>17.802</v>
      </c>
      <c r="D78" s="6">
        <f t="shared" si="4"/>
        <v>79.186856399999996</v>
      </c>
      <c r="E78">
        <f t="shared" si="6"/>
        <v>453.59394105399997</v>
      </c>
      <c r="F78" s="6">
        <f t="shared" si="5"/>
        <v>1</v>
      </c>
      <c r="G78">
        <f t="shared" si="7"/>
        <v>24</v>
      </c>
    </row>
    <row r="79" spans="1:7" x14ac:dyDescent="0.2">
      <c r="A79" s="1">
        <v>44819</v>
      </c>
      <c r="B79" s="2">
        <v>0.4714930555555556</v>
      </c>
      <c r="C79">
        <v>7.4785300000000001</v>
      </c>
      <c r="D79" s="6">
        <f t="shared" si="4"/>
        <v>33.265997145999997</v>
      </c>
      <c r="E79">
        <f t="shared" si="6"/>
        <v>495.53874115240012</v>
      </c>
      <c r="F79" s="6">
        <f t="shared" si="5"/>
        <v>1</v>
      </c>
      <c r="G79">
        <f t="shared" si="7"/>
        <v>25</v>
      </c>
    </row>
    <row r="80" spans="1:7" x14ac:dyDescent="0.2">
      <c r="A80" s="1">
        <v>44819</v>
      </c>
      <c r="B80" s="2">
        <v>0.4714930555555556</v>
      </c>
      <c r="C80">
        <v>16.571000000000002</v>
      </c>
      <c r="D80" s="6">
        <f t="shared" si="4"/>
        <v>73.711122200000005</v>
      </c>
      <c r="E80">
        <f t="shared" si="6"/>
        <v>527.30506325399995</v>
      </c>
      <c r="F80" s="6">
        <f t="shared" si="5"/>
        <v>1</v>
      </c>
      <c r="G80">
        <f t="shared" si="7"/>
        <v>26</v>
      </c>
    </row>
    <row r="81" spans="1:7" x14ac:dyDescent="0.2">
      <c r="A81" s="1">
        <v>44819</v>
      </c>
      <c r="B81" s="2">
        <v>0.4714930555555556</v>
      </c>
      <c r="C81">
        <v>11.7821</v>
      </c>
      <c r="D81" s="6">
        <f t="shared" si="4"/>
        <v>52.409137219999998</v>
      </c>
      <c r="E81">
        <f t="shared" si="6"/>
        <v>547.94787837240017</v>
      </c>
      <c r="F81" s="6">
        <f t="shared" si="5"/>
        <v>1</v>
      </c>
      <c r="G81">
        <f t="shared" si="7"/>
        <v>27</v>
      </c>
    </row>
    <row r="82" spans="1:7" x14ac:dyDescent="0.2">
      <c r="A82" s="1">
        <v>44819</v>
      </c>
      <c r="B82" s="2">
        <v>0.4714930555555556</v>
      </c>
      <c r="C82">
        <v>15.061999999999999</v>
      </c>
      <c r="D82" s="6">
        <f t="shared" si="4"/>
        <v>66.998788399999995</v>
      </c>
      <c r="E82">
        <f t="shared" si="6"/>
        <v>594.30385165399991</v>
      </c>
      <c r="F82" s="6">
        <f t="shared" si="5"/>
        <v>1</v>
      </c>
      <c r="G82">
        <f t="shared" si="7"/>
        <v>28</v>
      </c>
    </row>
    <row r="83" spans="1:7" x14ac:dyDescent="0.2">
      <c r="A83" s="1">
        <v>44819</v>
      </c>
      <c r="B83" s="2">
        <v>0.47150462962962963</v>
      </c>
      <c r="C83">
        <v>23.524100000000001</v>
      </c>
      <c r="D83" s="6">
        <f t="shared" si="4"/>
        <v>104.63990162</v>
      </c>
      <c r="E83">
        <f t="shared" si="6"/>
        <v>652.58777999240021</v>
      </c>
      <c r="F83" s="6">
        <f t="shared" si="5"/>
        <v>1</v>
      </c>
      <c r="G83">
        <f t="shared" si="7"/>
        <v>29</v>
      </c>
    </row>
    <row r="84" spans="1:7" x14ac:dyDescent="0.2">
      <c r="A84" s="1">
        <v>44819</v>
      </c>
      <c r="B84" s="2">
        <v>0.47150462962962963</v>
      </c>
      <c r="C84">
        <v>8.3444900000000004</v>
      </c>
      <c r="D84" s="6">
        <f t="shared" si="4"/>
        <v>37.117960418000003</v>
      </c>
      <c r="E84">
        <f t="shared" si="6"/>
        <v>631.42181207199997</v>
      </c>
      <c r="F84" s="6">
        <f t="shared" si="5"/>
        <v>1</v>
      </c>
      <c r="G84">
        <f t="shared" si="7"/>
        <v>30</v>
      </c>
    </row>
    <row r="85" spans="1:7" x14ac:dyDescent="0.2">
      <c r="A85" s="1">
        <v>44819</v>
      </c>
      <c r="B85" s="2">
        <v>0.47150462962962963</v>
      </c>
      <c r="C85">
        <v>9.2307500000000005</v>
      </c>
      <c r="D85" s="6">
        <f t="shared" si="4"/>
        <v>41.060222150000001</v>
      </c>
      <c r="E85">
        <f t="shared" si="6"/>
        <v>693.64800214240017</v>
      </c>
      <c r="F85" s="6">
        <f t="shared" si="5"/>
        <v>1</v>
      </c>
      <c r="G85">
        <f t="shared" si="7"/>
        <v>31</v>
      </c>
    </row>
    <row r="86" spans="1:7" x14ac:dyDescent="0.2">
      <c r="A86" s="1">
        <v>44819</v>
      </c>
      <c r="B86" s="2">
        <v>0.47151620370370373</v>
      </c>
      <c r="C86">
        <v>3.6914600000000002</v>
      </c>
      <c r="D86" s="6">
        <f t="shared" si="4"/>
        <v>16.420352372</v>
      </c>
      <c r="E86">
        <f t="shared" si="6"/>
        <v>647.84216444399999</v>
      </c>
      <c r="F86" s="6">
        <f t="shared" si="5"/>
        <v>1</v>
      </c>
      <c r="G86">
        <f t="shared" si="7"/>
        <v>32</v>
      </c>
    </row>
    <row r="87" spans="1:7" x14ac:dyDescent="0.2">
      <c r="A87" s="1">
        <v>44819</v>
      </c>
      <c r="B87" s="2">
        <v>0.47151620370370373</v>
      </c>
      <c r="C87">
        <v>1.71726</v>
      </c>
      <c r="D87" s="6">
        <f t="shared" si="4"/>
        <v>7.6387159320000002</v>
      </c>
      <c r="E87">
        <f t="shared" si="6"/>
        <v>701.28671807440014</v>
      </c>
      <c r="F87" s="6" t="b">
        <f t="shared" si="5"/>
        <v>0</v>
      </c>
      <c r="G87">
        <f t="shared" si="7"/>
        <v>32</v>
      </c>
    </row>
    <row r="88" spans="1:7" x14ac:dyDescent="0.2">
      <c r="A88" s="1">
        <v>44819</v>
      </c>
      <c r="B88" s="2">
        <v>0.47151620370370373</v>
      </c>
      <c r="C88">
        <v>0.63288800000000001</v>
      </c>
      <c r="D88" s="6">
        <f t="shared" si="4"/>
        <v>2.8152124016000002</v>
      </c>
      <c r="E88">
        <f t="shared" si="6"/>
        <v>650.65737684559997</v>
      </c>
      <c r="F88" s="6" t="b">
        <f t="shared" si="5"/>
        <v>0</v>
      </c>
      <c r="G88">
        <f t="shared" si="7"/>
        <v>32</v>
      </c>
    </row>
    <row r="89" spans="1:7" x14ac:dyDescent="0.2">
      <c r="A89" s="1">
        <v>44819</v>
      </c>
      <c r="B89" s="2">
        <v>0.47151620370370373</v>
      </c>
      <c r="C89">
        <v>0.29548400000000002</v>
      </c>
      <c r="D89" s="6">
        <f t="shared" si="4"/>
        <v>1.3143719288</v>
      </c>
      <c r="E89">
        <f t="shared" si="6"/>
        <v>702.60109000320017</v>
      </c>
      <c r="F89" s="6" t="b">
        <f t="shared" si="5"/>
        <v>0</v>
      </c>
      <c r="G89">
        <f t="shared" si="7"/>
        <v>32</v>
      </c>
    </row>
    <row r="90" spans="1:7" x14ac:dyDescent="0.2">
      <c r="A90" s="1">
        <v>44819</v>
      </c>
      <c r="B90" s="2">
        <v>0.47152777777777777</v>
      </c>
      <c r="C90">
        <v>0.56739200000000001</v>
      </c>
      <c r="D90" s="6">
        <f t="shared" si="4"/>
        <v>2.5238730943999999</v>
      </c>
      <c r="E90">
        <f t="shared" si="6"/>
        <v>653.18124993999993</v>
      </c>
      <c r="F90" s="6" t="b">
        <f t="shared" si="5"/>
        <v>0</v>
      </c>
      <c r="G90">
        <f t="shared" si="7"/>
        <v>32</v>
      </c>
    </row>
    <row r="91" spans="1:7" x14ac:dyDescent="0.2">
      <c r="A91" s="1">
        <v>44819</v>
      </c>
      <c r="B91" s="2">
        <v>0.47152777777777777</v>
      </c>
      <c r="C91">
        <v>0.173092</v>
      </c>
      <c r="D91" s="6">
        <f t="shared" si="4"/>
        <v>0.76994783439999992</v>
      </c>
      <c r="E91">
        <f t="shared" si="6"/>
        <v>703.37103783760017</v>
      </c>
      <c r="F91" s="6" t="b">
        <f t="shared" si="5"/>
        <v>0</v>
      </c>
      <c r="G91">
        <f t="shared" si="7"/>
        <v>32</v>
      </c>
    </row>
    <row r="92" spans="1:7" x14ac:dyDescent="0.2">
      <c r="A92" s="1">
        <v>44819</v>
      </c>
      <c r="B92" s="2">
        <v>0.47152777777777777</v>
      </c>
      <c r="C92">
        <v>0.39818100000000001</v>
      </c>
      <c r="D92" s="6">
        <f t="shared" si="4"/>
        <v>1.7711887242</v>
      </c>
      <c r="E92">
        <f t="shared" si="6"/>
        <v>654.95243866419992</v>
      </c>
      <c r="F92" s="6" t="b">
        <f t="shared" si="5"/>
        <v>0</v>
      </c>
      <c r="G92">
        <f t="shared" si="7"/>
        <v>32</v>
      </c>
    </row>
    <row r="93" spans="1:7" x14ac:dyDescent="0.2">
      <c r="A93" s="1">
        <v>44819</v>
      </c>
      <c r="B93" s="2">
        <v>0.47152777777777777</v>
      </c>
      <c r="C93">
        <v>0.31736599999999998</v>
      </c>
      <c r="D93" s="6">
        <f t="shared" si="4"/>
        <v>1.4117074411999999</v>
      </c>
      <c r="E93">
        <f t="shared" si="6"/>
        <v>704.78274527880012</v>
      </c>
      <c r="F93" s="6" t="b">
        <f t="shared" si="5"/>
        <v>0</v>
      </c>
      <c r="G93">
        <f t="shared" si="7"/>
        <v>32</v>
      </c>
    </row>
    <row r="94" spans="1:7" x14ac:dyDescent="0.2">
      <c r="A94" s="1">
        <v>44819</v>
      </c>
      <c r="B94" s="2">
        <v>0.47153935185185186</v>
      </c>
      <c r="C94">
        <v>0.39349899999999999</v>
      </c>
      <c r="D94" s="6">
        <f t="shared" si="4"/>
        <v>1.7503622517999999</v>
      </c>
      <c r="E94">
        <f t="shared" si="6"/>
        <v>656.70280091599989</v>
      </c>
      <c r="F94" s="6" t="b">
        <f t="shared" si="5"/>
        <v>0</v>
      </c>
      <c r="G94">
        <f t="shared" si="7"/>
        <v>32</v>
      </c>
    </row>
    <row r="95" spans="1:7" x14ac:dyDescent="0.2">
      <c r="A95" s="1">
        <v>44819</v>
      </c>
      <c r="B95" s="2">
        <v>0.47153935185185186</v>
      </c>
      <c r="C95">
        <v>0.275891</v>
      </c>
      <c r="D95" s="6">
        <f t="shared" si="4"/>
        <v>1.2272183461999999</v>
      </c>
      <c r="E95">
        <f t="shared" si="6"/>
        <v>706.00996362500007</v>
      </c>
      <c r="F95" s="6" t="b">
        <f t="shared" si="5"/>
        <v>0</v>
      </c>
      <c r="G95">
        <f t="shared" si="7"/>
        <v>32</v>
      </c>
    </row>
    <row r="96" spans="1:7" x14ac:dyDescent="0.2">
      <c r="A96" s="1">
        <v>44819</v>
      </c>
      <c r="B96" s="2">
        <v>0.47153935185185186</v>
      </c>
      <c r="C96">
        <v>0.37767200000000001</v>
      </c>
      <c r="D96" s="6">
        <f t="shared" si="4"/>
        <v>1.6799605903999999</v>
      </c>
      <c r="E96">
        <f t="shared" si="6"/>
        <v>658.3827615063999</v>
      </c>
      <c r="F96" s="6" t="b">
        <f t="shared" si="5"/>
        <v>0</v>
      </c>
      <c r="G96">
        <f t="shared" si="7"/>
        <v>32</v>
      </c>
    </row>
    <row r="97" spans="1:7" x14ac:dyDescent="0.2">
      <c r="A97" s="1">
        <v>44819</v>
      </c>
      <c r="B97" s="2">
        <v>0.47153935185185186</v>
      </c>
      <c r="C97">
        <v>0.42031800000000002</v>
      </c>
      <c r="D97" s="6">
        <f t="shared" si="4"/>
        <v>1.8696585276000002</v>
      </c>
      <c r="E97">
        <f t="shared" si="6"/>
        <v>707.87962215260006</v>
      </c>
      <c r="F97" s="6" t="b">
        <f t="shared" si="5"/>
        <v>0</v>
      </c>
      <c r="G97">
        <f t="shared" si="7"/>
        <v>32</v>
      </c>
    </row>
    <row r="98" spans="1:7" x14ac:dyDescent="0.2">
      <c r="A98" s="1">
        <v>44819</v>
      </c>
      <c r="B98" s="2">
        <v>0.4715509259259259</v>
      </c>
      <c r="C98">
        <v>0.635127</v>
      </c>
      <c r="D98" s="6">
        <f t="shared" si="4"/>
        <v>2.8251719214</v>
      </c>
      <c r="E98">
        <f t="shared" si="6"/>
        <v>661.20793342779996</v>
      </c>
      <c r="F98" s="6" t="b">
        <f t="shared" si="5"/>
        <v>0</v>
      </c>
      <c r="G98">
        <f t="shared" si="7"/>
        <v>32</v>
      </c>
    </row>
    <row r="99" spans="1:7" x14ac:dyDescent="0.2">
      <c r="A99" s="1">
        <v>44819</v>
      </c>
      <c r="B99" s="2">
        <v>0.4715509259259259</v>
      </c>
      <c r="C99">
        <v>1.84948</v>
      </c>
      <c r="D99" s="6">
        <f t="shared" si="4"/>
        <v>8.2268569360000008</v>
      </c>
      <c r="E99">
        <f t="shared" si="6"/>
        <v>716.10647908860005</v>
      </c>
      <c r="F99" s="6" t="b">
        <f t="shared" si="5"/>
        <v>0</v>
      </c>
      <c r="G99">
        <f t="shared" si="7"/>
        <v>32</v>
      </c>
    </row>
    <row r="100" spans="1:7" x14ac:dyDescent="0.2">
      <c r="A100" s="1">
        <v>44819</v>
      </c>
      <c r="B100" s="2">
        <v>0.4715509259259259</v>
      </c>
      <c r="C100">
        <v>1.9931399999999999</v>
      </c>
      <c r="D100" s="6">
        <f t="shared" si="4"/>
        <v>8.8658853479999991</v>
      </c>
      <c r="E100">
        <f t="shared" si="6"/>
        <v>670.07381877579996</v>
      </c>
      <c r="F100" s="6" t="b">
        <f t="shared" si="5"/>
        <v>0</v>
      </c>
      <c r="G100">
        <f t="shared" si="7"/>
        <v>32</v>
      </c>
    </row>
    <row r="101" spans="1:7" x14ac:dyDescent="0.2">
      <c r="A101" s="1">
        <v>44819</v>
      </c>
      <c r="B101" s="2">
        <v>0.47156250000000005</v>
      </c>
      <c r="C101">
        <v>1.64337</v>
      </c>
      <c r="D101" s="6">
        <f t="shared" si="4"/>
        <v>7.310038434</v>
      </c>
      <c r="E101">
        <f t="shared" si="6"/>
        <v>723.41651752260009</v>
      </c>
      <c r="F101" s="6" t="b">
        <f t="shared" si="5"/>
        <v>0</v>
      </c>
      <c r="G101">
        <f t="shared" si="7"/>
        <v>32</v>
      </c>
    </row>
    <row r="102" spans="1:7" x14ac:dyDescent="0.2">
      <c r="A102" s="1">
        <v>44819</v>
      </c>
      <c r="B102" s="2">
        <v>0.47156250000000005</v>
      </c>
      <c r="C102">
        <v>0.85609400000000002</v>
      </c>
      <c r="D102" s="6">
        <f t="shared" si="4"/>
        <v>3.8080773308000002</v>
      </c>
      <c r="E102">
        <f t="shared" si="6"/>
        <v>673.88189610659992</v>
      </c>
      <c r="F102" s="6" t="b">
        <f t="shared" si="5"/>
        <v>0</v>
      </c>
      <c r="G102">
        <f t="shared" si="7"/>
        <v>32</v>
      </c>
    </row>
    <row r="103" spans="1:7" x14ac:dyDescent="0.2">
      <c r="A103" s="1">
        <v>44819</v>
      </c>
      <c r="B103" s="2">
        <v>0.47156250000000005</v>
      </c>
      <c r="C103">
        <v>0.86662799999999995</v>
      </c>
      <c r="D103" s="6">
        <f t="shared" ref="D103:D166" si="8">C103*4.4482</f>
        <v>3.8549346695999995</v>
      </c>
      <c r="E103">
        <f t="shared" si="6"/>
        <v>727.27145219220006</v>
      </c>
      <c r="F103" s="6" t="b">
        <f t="shared" ref="F103:F166" si="9">IF(D103&gt;13.345,1)</f>
        <v>0</v>
      </c>
      <c r="G103">
        <f t="shared" si="7"/>
        <v>32</v>
      </c>
    </row>
    <row r="104" spans="1:7" x14ac:dyDescent="0.2">
      <c r="A104" s="1">
        <v>44819</v>
      </c>
      <c r="B104" s="2">
        <v>0.47156250000000005</v>
      </c>
      <c r="C104">
        <v>0.24851200000000001</v>
      </c>
      <c r="D104" s="6">
        <f t="shared" si="8"/>
        <v>1.1054310784000001</v>
      </c>
      <c r="E104">
        <f t="shared" si="6"/>
        <v>674.98732718499991</v>
      </c>
      <c r="F104" s="6" t="b">
        <f t="shared" si="9"/>
        <v>0</v>
      </c>
      <c r="G104">
        <f t="shared" si="7"/>
        <v>32</v>
      </c>
    </row>
    <row r="105" spans="1:7" x14ac:dyDescent="0.2">
      <c r="A105" s="1">
        <v>44819</v>
      </c>
      <c r="B105" s="2">
        <v>0.47157407407407409</v>
      </c>
      <c r="C105">
        <v>0.26164100000000001</v>
      </c>
      <c r="D105" s="6">
        <f t="shared" si="8"/>
        <v>1.1638314962</v>
      </c>
      <c r="E105">
        <f t="shared" si="6"/>
        <v>728.43528368840009</v>
      </c>
      <c r="F105" s="6" t="b">
        <f t="shared" si="9"/>
        <v>0</v>
      </c>
      <c r="G105">
        <f t="shared" si="7"/>
        <v>32</v>
      </c>
    </row>
    <row r="106" spans="1:7" x14ac:dyDescent="0.2">
      <c r="A106" s="1">
        <v>44819</v>
      </c>
      <c r="B106" s="2">
        <v>0.47157407407407409</v>
      </c>
      <c r="C106">
        <v>0.22622100000000001</v>
      </c>
      <c r="D106" s="6">
        <f t="shared" si="8"/>
        <v>1.0062762521999999</v>
      </c>
      <c r="E106">
        <f t="shared" si="6"/>
        <v>675.99360343719991</v>
      </c>
      <c r="F106" s="6" t="b">
        <f t="shared" si="9"/>
        <v>0</v>
      </c>
      <c r="G106">
        <f t="shared" si="7"/>
        <v>32</v>
      </c>
    </row>
    <row r="107" spans="1:7" x14ac:dyDescent="0.2">
      <c r="A107" s="1">
        <v>44819</v>
      </c>
      <c r="B107" s="2">
        <v>0.47157407407407409</v>
      </c>
      <c r="C107">
        <v>-5.7289800000000002E-2</v>
      </c>
      <c r="D107" s="6">
        <f t="shared" si="8"/>
        <v>-0.25483648836</v>
      </c>
      <c r="E107">
        <f t="shared" si="6"/>
        <v>728.43528368840009</v>
      </c>
      <c r="F107" s="6" t="b">
        <f t="shared" si="9"/>
        <v>0</v>
      </c>
      <c r="G107">
        <f t="shared" si="7"/>
        <v>32</v>
      </c>
    </row>
    <row r="108" spans="1:7" x14ac:dyDescent="0.2">
      <c r="A108" s="1">
        <v>44819</v>
      </c>
      <c r="B108" s="2">
        <v>0.47157407407407409</v>
      </c>
      <c r="C108">
        <v>6.7188499999999998E-2</v>
      </c>
      <c r="D108" s="6">
        <f t="shared" si="8"/>
        <v>0.2988678857</v>
      </c>
      <c r="E108">
        <f t="shared" si="6"/>
        <v>676.29247132289993</v>
      </c>
      <c r="F108" s="6" t="b">
        <f t="shared" si="9"/>
        <v>0</v>
      </c>
      <c r="G108">
        <f t="shared" si="7"/>
        <v>32</v>
      </c>
    </row>
    <row r="109" spans="1:7" x14ac:dyDescent="0.2">
      <c r="A109" s="1">
        <v>44819</v>
      </c>
      <c r="B109" s="2">
        <v>0.47158564814814818</v>
      </c>
      <c r="C109">
        <v>0.22189600000000001</v>
      </c>
      <c r="D109" s="6">
        <f t="shared" si="8"/>
        <v>0.98703778720000002</v>
      </c>
      <c r="E109">
        <f t="shared" si="6"/>
        <v>729.42232147560014</v>
      </c>
      <c r="F109" s="6" t="b">
        <f t="shared" si="9"/>
        <v>0</v>
      </c>
      <c r="G109">
        <f t="shared" si="7"/>
        <v>32</v>
      </c>
    </row>
    <row r="110" spans="1:7" x14ac:dyDescent="0.2">
      <c r="A110" s="1">
        <v>44819</v>
      </c>
      <c r="B110" s="2">
        <v>0.47158564814814818</v>
      </c>
      <c r="C110">
        <v>0.61288799999999999</v>
      </c>
      <c r="D110" s="6">
        <f t="shared" si="8"/>
        <v>2.7262484015999999</v>
      </c>
      <c r="E110">
        <f t="shared" si="6"/>
        <v>679.01871972449987</v>
      </c>
      <c r="F110" s="6" t="b">
        <f t="shared" si="9"/>
        <v>0</v>
      </c>
      <c r="G110">
        <f t="shared" si="7"/>
        <v>32</v>
      </c>
    </row>
    <row r="111" spans="1:7" x14ac:dyDescent="0.2">
      <c r="A111" s="1">
        <v>44819</v>
      </c>
      <c r="B111" s="2">
        <v>0.47158564814814818</v>
      </c>
      <c r="C111">
        <v>0.89482200000000001</v>
      </c>
      <c r="D111" s="6">
        <f t="shared" si="8"/>
        <v>3.9803472204000001</v>
      </c>
      <c r="E111">
        <f t="shared" si="6"/>
        <v>733.40266869600009</v>
      </c>
      <c r="F111" s="6" t="b">
        <f t="shared" si="9"/>
        <v>0</v>
      </c>
      <c r="G111">
        <f t="shared" si="7"/>
        <v>32</v>
      </c>
    </row>
    <row r="112" spans="1:7" x14ac:dyDescent="0.2">
      <c r="A112" s="1">
        <v>44819</v>
      </c>
      <c r="B112" s="2">
        <v>0.47159722222222222</v>
      </c>
      <c r="C112">
        <v>0.84998700000000005</v>
      </c>
      <c r="D112" s="6">
        <f t="shared" si="8"/>
        <v>3.7809121734</v>
      </c>
      <c r="E112">
        <f t="shared" si="6"/>
        <v>682.79963189789987</v>
      </c>
      <c r="F112" s="6" t="b">
        <f t="shared" si="9"/>
        <v>0</v>
      </c>
      <c r="G112">
        <f t="shared" si="7"/>
        <v>32</v>
      </c>
    </row>
    <row r="113" spans="1:7" x14ac:dyDescent="0.2">
      <c r="A113" s="1">
        <v>44819</v>
      </c>
      <c r="B113" s="2">
        <v>0.47159722222222222</v>
      </c>
      <c r="C113">
        <v>0.86678100000000002</v>
      </c>
      <c r="D113" s="6">
        <f t="shared" si="8"/>
        <v>3.8556152442</v>
      </c>
      <c r="E113">
        <f t="shared" si="6"/>
        <v>737.25828394020004</v>
      </c>
      <c r="F113" s="6" t="b">
        <f t="shared" si="9"/>
        <v>0</v>
      </c>
      <c r="G113">
        <f t="shared" si="7"/>
        <v>32</v>
      </c>
    </row>
    <row r="114" spans="1:7" x14ac:dyDescent="0.2">
      <c r="A114" s="1">
        <v>44819</v>
      </c>
      <c r="B114" s="2">
        <v>0.47159722222222222</v>
      </c>
      <c r="C114">
        <v>1.4335</v>
      </c>
      <c r="D114" s="6">
        <f t="shared" si="8"/>
        <v>6.3764947000000003</v>
      </c>
      <c r="E114">
        <f t="shared" si="6"/>
        <v>689.17612659789984</v>
      </c>
      <c r="F114" s="6" t="b">
        <f t="shared" si="9"/>
        <v>0</v>
      </c>
      <c r="G114">
        <f t="shared" si="7"/>
        <v>32</v>
      </c>
    </row>
    <row r="115" spans="1:7" x14ac:dyDescent="0.2">
      <c r="A115" s="1">
        <v>44819</v>
      </c>
      <c r="B115" s="2">
        <v>0.47159722222222222</v>
      </c>
      <c r="C115">
        <v>0.56189599999999995</v>
      </c>
      <c r="D115" s="6">
        <f t="shared" si="8"/>
        <v>2.4994257871999999</v>
      </c>
      <c r="E115">
        <f t="shared" si="6"/>
        <v>739.75770972740008</v>
      </c>
      <c r="F115" s="6" t="b">
        <f t="shared" si="9"/>
        <v>0</v>
      </c>
      <c r="G115">
        <f t="shared" si="7"/>
        <v>32</v>
      </c>
    </row>
    <row r="116" spans="1:7" x14ac:dyDescent="0.2">
      <c r="A116" s="1">
        <v>44819</v>
      </c>
      <c r="B116" s="2">
        <v>0.47160879629629626</v>
      </c>
      <c r="C116">
        <v>0.27019100000000001</v>
      </c>
      <c r="D116" s="6">
        <f t="shared" si="8"/>
        <v>1.2018636062000001</v>
      </c>
      <c r="E116">
        <f t="shared" si="6"/>
        <v>690.37799020409989</v>
      </c>
      <c r="F116" s="6" t="b">
        <f t="shared" si="9"/>
        <v>0</v>
      </c>
      <c r="G116">
        <f t="shared" si="7"/>
        <v>32</v>
      </c>
    </row>
    <row r="117" spans="1:7" x14ac:dyDescent="0.2">
      <c r="A117" s="1">
        <v>44819</v>
      </c>
      <c r="B117" s="2">
        <v>0.47160879629629626</v>
      </c>
      <c r="C117">
        <v>0.15528</v>
      </c>
      <c r="D117" s="6">
        <f t="shared" si="8"/>
        <v>0.69071649599999996</v>
      </c>
      <c r="E117">
        <f t="shared" si="6"/>
        <v>740.44842622340013</v>
      </c>
      <c r="F117" s="6" t="b">
        <f t="shared" si="9"/>
        <v>0</v>
      </c>
      <c r="G117">
        <f t="shared" si="7"/>
        <v>32</v>
      </c>
    </row>
    <row r="118" spans="1:7" x14ac:dyDescent="0.2">
      <c r="A118" s="1">
        <v>44819</v>
      </c>
      <c r="B118" s="2">
        <v>0.47160879629629626</v>
      </c>
      <c r="C118">
        <v>1.9402300000000001E-2</v>
      </c>
      <c r="D118" s="6">
        <f t="shared" si="8"/>
        <v>8.6305310859999998E-2</v>
      </c>
      <c r="E118">
        <f t="shared" si="6"/>
        <v>690.46429551495987</v>
      </c>
      <c r="F118" s="6" t="b">
        <f t="shared" si="9"/>
        <v>0</v>
      </c>
      <c r="G118">
        <f t="shared" si="7"/>
        <v>32</v>
      </c>
    </row>
    <row r="119" spans="1:7" x14ac:dyDescent="0.2">
      <c r="A119" s="1">
        <v>44819</v>
      </c>
      <c r="B119" s="2">
        <v>0.47160879629629626</v>
      </c>
      <c r="C119">
        <v>0.230242</v>
      </c>
      <c r="D119" s="6">
        <f t="shared" si="8"/>
        <v>1.0241624644</v>
      </c>
      <c r="E119">
        <f t="shared" si="6"/>
        <v>741.47258868780011</v>
      </c>
      <c r="F119" s="6" t="b">
        <f t="shared" si="9"/>
        <v>0</v>
      </c>
      <c r="G119">
        <f t="shared" si="7"/>
        <v>32</v>
      </c>
    </row>
    <row r="120" spans="1:7" x14ac:dyDescent="0.2">
      <c r="A120" s="1">
        <v>44819</v>
      </c>
      <c r="B120" s="2">
        <v>0.47162037037037036</v>
      </c>
      <c r="C120">
        <v>0.32214999999999999</v>
      </c>
      <c r="D120" s="6">
        <f t="shared" si="8"/>
        <v>1.43298763</v>
      </c>
      <c r="E120">
        <f t="shared" si="6"/>
        <v>691.89728314495983</v>
      </c>
      <c r="F120" s="6" t="b">
        <f t="shared" si="9"/>
        <v>0</v>
      </c>
      <c r="G120">
        <f t="shared" si="7"/>
        <v>32</v>
      </c>
    </row>
    <row r="121" spans="1:7" x14ac:dyDescent="0.2">
      <c r="A121" s="1">
        <v>44819</v>
      </c>
      <c r="B121" s="2">
        <v>0.47162037037037036</v>
      </c>
      <c r="C121">
        <v>1.4073899999999999</v>
      </c>
      <c r="D121" s="6">
        <f t="shared" si="8"/>
        <v>6.2603521979999996</v>
      </c>
      <c r="E121">
        <f t="shared" si="6"/>
        <v>747.73294088580008</v>
      </c>
      <c r="F121" s="6" t="b">
        <f t="shared" si="9"/>
        <v>0</v>
      </c>
      <c r="G121">
        <f t="shared" si="7"/>
        <v>32</v>
      </c>
    </row>
    <row r="122" spans="1:7" x14ac:dyDescent="0.2">
      <c r="A122" s="1">
        <v>44819</v>
      </c>
      <c r="B122" s="2">
        <v>0.47162037037037036</v>
      </c>
      <c r="C122">
        <v>2.33365</v>
      </c>
      <c r="D122" s="6">
        <f t="shared" si="8"/>
        <v>10.38054193</v>
      </c>
      <c r="E122">
        <f t="shared" si="6"/>
        <v>702.27782507495988</v>
      </c>
      <c r="F122" s="6" t="b">
        <f t="shared" si="9"/>
        <v>0</v>
      </c>
      <c r="G122">
        <f t="shared" si="7"/>
        <v>32</v>
      </c>
    </row>
    <row r="123" spans="1:7" x14ac:dyDescent="0.2">
      <c r="A123" s="1">
        <v>44819</v>
      </c>
      <c r="B123" s="2">
        <v>0.47162037037037036</v>
      </c>
      <c r="C123">
        <v>3.51457</v>
      </c>
      <c r="D123" s="6">
        <f t="shared" si="8"/>
        <v>15.633510273999999</v>
      </c>
      <c r="E123">
        <f t="shared" si="6"/>
        <v>763.36645115980002</v>
      </c>
      <c r="F123" s="6">
        <f t="shared" si="9"/>
        <v>1</v>
      </c>
      <c r="G123">
        <f t="shared" si="7"/>
        <v>33</v>
      </c>
    </row>
    <row r="124" spans="1:7" x14ac:dyDescent="0.2">
      <c r="A124" s="1">
        <v>44819</v>
      </c>
      <c r="B124" s="2">
        <v>0.4716319444444444</v>
      </c>
      <c r="C124">
        <v>3.88591</v>
      </c>
      <c r="D124" s="6">
        <f t="shared" si="8"/>
        <v>17.285304862</v>
      </c>
      <c r="E124">
        <f t="shared" si="6"/>
        <v>719.56312993695985</v>
      </c>
      <c r="F124" s="6">
        <f t="shared" si="9"/>
        <v>1</v>
      </c>
      <c r="G124">
        <f t="shared" si="7"/>
        <v>34</v>
      </c>
    </row>
    <row r="125" spans="1:7" x14ac:dyDescent="0.2">
      <c r="A125" s="1">
        <v>44819</v>
      </c>
      <c r="B125" s="2">
        <v>0.4716319444444444</v>
      </c>
      <c r="C125">
        <v>1.9251</v>
      </c>
      <c r="D125" s="6">
        <f t="shared" si="8"/>
        <v>8.5632298200000001</v>
      </c>
      <c r="E125">
        <f t="shared" si="6"/>
        <v>771.92968097979997</v>
      </c>
      <c r="F125" s="6" t="b">
        <f t="shared" si="9"/>
        <v>0</v>
      </c>
      <c r="G125">
        <f t="shared" si="7"/>
        <v>34</v>
      </c>
    </row>
    <row r="126" spans="1:7" x14ac:dyDescent="0.2">
      <c r="A126" s="1">
        <v>44819</v>
      </c>
      <c r="B126" s="2">
        <v>0.4716319444444444</v>
      </c>
      <c r="C126">
        <v>1.9626600000000001</v>
      </c>
      <c r="D126" s="6">
        <f t="shared" si="8"/>
        <v>8.7303042120000001</v>
      </c>
      <c r="E126">
        <f t="shared" si="6"/>
        <v>728.29343414895982</v>
      </c>
      <c r="F126" s="6" t="b">
        <f t="shared" si="9"/>
        <v>0</v>
      </c>
      <c r="G126">
        <f t="shared" si="7"/>
        <v>34</v>
      </c>
    </row>
    <row r="127" spans="1:7" x14ac:dyDescent="0.2">
      <c r="A127" s="1">
        <v>44819</v>
      </c>
      <c r="B127" s="2">
        <v>0.47164351851851855</v>
      </c>
      <c r="C127">
        <v>1.72749</v>
      </c>
      <c r="D127" s="6">
        <f t="shared" si="8"/>
        <v>7.6842210179999997</v>
      </c>
      <c r="E127">
        <f t="shared" si="6"/>
        <v>779.61390199779999</v>
      </c>
      <c r="F127" s="6" t="b">
        <f t="shared" si="9"/>
        <v>0</v>
      </c>
      <c r="G127">
        <f t="shared" si="7"/>
        <v>34</v>
      </c>
    </row>
    <row r="128" spans="1:7" x14ac:dyDescent="0.2">
      <c r="A128" s="1">
        <v>44819</v>
      </c>
      <c r="B128" s="2">
        <v>0.47164351851851855</v>
      </c>
      <c r="C128">
        <v>3.2907500000000001</v>
      </c>
      <c r="D128" s="6">
        <f t="shared" si="8"/>
        <v>14.63791415</v>
      </c>
      <c r="E128">
        <f t="shared" si="6"/>
        <v>742.93134829895985</v>
      </c>
      <c r="F128" s="6">
        <f t="shared" si="9"/>
        <v>1</v>
      </c>
      <c r="G128">
        <f t="shared" si="7"/>
        <v>35</v>
      </c>
    </row>
    <row r="129" spans="1:7" x14ac:dyDescent="0.2">
      <c r="A129" s="1">
        <v>44819</v>
      </c>
      <c r="B129" s="2">
        <v>0.47164351851851855</v>
      </c>
      <c r="C129">
        <v>3.9129900000000002</v>
      </c>
      <c r="D129" s="6">
        <f t="shared" si="8"/>
        <v>17.405762118000002</v>
      </c>
      <c r="E129">
        <f t="shared" si="6"/>
        <v>797.01966411579997</v>
      </c>
      <c r="F129" s="6">
        <f t="shared" si="9"/>
        <v>1</v>
      </c>
      <c r="G129">
        <f t="shared" si="7"/>
        <v>36</v>
      </c>
    </row>
    <row r="130" spans="1:7" x14ac:dyDescent="0.2">
      <c r="A130" s="1">
        <v>44819</v>
      </c>
      <c r="B130" s="2">
        <v>0.47164351851851855</v>
      </c>
      <c r="C130">
        <v>9.7219899999999999</v>
      </c>
      <c r="D130" s="6">
        <f t="shared" si="8"/>
        <v>43.245355918000001</v>
      </c>
      <c r="E130">
        <f t="shared" si="6"/>
        <v>786.17670421695982</v>
      </c>
      <c r="F130" s="6">
        <f t="shared" si="9"/>
        <v>1</v>
      </c>
      <c r="G130">
        <f t="shared" si="7"/>
        <v>37</v>
      </c>
    </row>
    <row r="131" spans="1:7" x14ac:dyDescent="0.2">
      <c r="A131" s="1">
        <v>44819</v>
      </c>
      <c r="B131" s="2">
        <v>0.47165509259259258</v>
      </c>
      <c r="C131">
        <v>8.7126800000000006</v>
      </c>
      <c r="D131" s="6">
        <f t="shared" si="8"/>
        <v>38.755743176000003</v>
      </c>
      <c r="E131">
        <f t="shared" si="6"/>
        <v>835.77540729179998</v>
      </c>
      <c r="F131" s="6">
        <f t="shared" si="9"/>
        <v>1</v>
      </c>
      <c r="G131">
        <f t="shared" si="7"/>
        <v>38</v>
      </c>
    </row>
    <row r="132" spans="1:7" x14ac:dyDescent="0.2">
      <c r="A132" s="1">
        <v>44819</v>
      </c>
      <c r="B132" s="2">
        <v>0.47165509259259258</v>
      </c>
      <c r="C132">
        <v>3.8186900000000001</v>
      </c>
      <c r="D132" s="6">
        <f t="shared" si="8"/>
        <v>16.986296857999999</v>
      </c>
      <c r="E132">
        <f t="shared" si="6"/>
        <v>803.16300107495977</v>
      </c>
      <c r="F132" s="6">
        <f t="shared" si="9"/>
        <v>1</v>
      </c>
      <c r="G132">
        <f t="shared" si="7"/>
        <v>39</v>
      </c>
    </row>
    <row r="133" spans="1:7" x14ac:dyDescent="0.2">
      <c r="A133" s="1">
        <v>44819</v>
      </c>
      <c r="B133" s="2">
        <v>0.47165509259259258</v>
      </c>
      <c r="C133">
        <v>4.42408</v>
      </c>
      <c r="D133" s="6">
        <f t="shared" si="8"/>
        <v>19.679192656000001</v>
      </c>
      <c r="E133">
        <f t="shared" ref="E133:E196" si="10">IF(D133&gt;0,D133+E131, E131)</f>
        <v>855.45459994780003</v>
      </c>
      <c r="F133" s="6">
        <f t="shared" si="9"/>
        <v>1</v>
      </c>
      <c r="G133">
        <f t="shared" ref="G133:G196" si="11">IF(D133&gt;13.345,G132+1,G132)</f>
        <v>40</v>
      </c>
    </row>
    <row r="134" spans="1:7" x14ac:dyDescent="0.2">
      <c r="A134" s="1">
        <v>44819</v>
      </c>
      <c r="B134" s="2">
        <v>0.47165509259259258</v>
      </c>
      <c r="C134">
        <v>5.6323800000000004</v>
      </c>
      <c r="D134" s="6">
        <f t="shared" si="8"/>
        <v>25.053952716000001</v>
      </c>
      <c r="E134">
        <f t="shared" si="10"/>
        <v>828.21695379095979</v>
      </c>
      <c r="F134" s="6">
        <f t="shared" si="9"/>
        <v>1</v>
      </c>
      <c r="G134">
        <f t="shared" si="11"/>
        <v>41</v>
      </c>
    </row>
    <row r="135" spans="1:7" x14ac:dyDescent="0.2">
      <c r="A135" s="1">
        <v>44819</v>
      </c>
      <c r="B135" s="2">
        <v>0.47166666666666668</v>
      </c>
      <c r="C135">
        <v>6.9266300000000003</v>
      </c>
      <c r="D135" s="6">
        <f t="shared" si="8"/>
        <v>30.811035566000001</v>
      </c>
      <c r="E135">
        <f t="shared" si="10"/>
        <v>886.26563551380002</v>
      </c>
      <c r="F135" s="6">
        <f t="shared" si="9"/>
        <v>1</v>
      </c>
      <c r="G135">
        <f t="shared" si="11"/>
        <v>42</v>
      </c>
    </row>
    <row r="136" spans="1:7" x14ac:dyDescent="0.2">
      <c r="A136" s="1">
        <v>44819</v>
      </c>
      <c r="B136" s="2">
        <v>0.47166666666666668</v>
      </c>
      <c r="C136">
        <v>3.8522799999999999</v>
      </c>
      <c r="D136" s="6">
        <f t="shared" si="8"/>
        <v>17.135711896</v>
      </c>
      <c r="E136">
        <f t="shared" si="10"/>
        <v>845.35266568695977</v>
      </c>
      <c r="F136" s="6">
        <f t="shared" si="9"/>
        <v>1</v>
      </c>
      <c r="G136">
        <f t="shared" si="11"/>
        <v>43</v>
      </c>
    </row>
    <row r="137" spans="1:7" x14ac:dyDescent="0.2">
      <c r="A137" s="1">
        <v>44819</v>
      </c>
      <c r="B137" s="2">
        <v>0.47166666666666668</v>
      </c>
      <c r="C137">
        <v>2.4394</v>
      </c>
      <c r="D137" s="6">
        <f t="shared" si="8"/>
        <v>10.85093908</v>
      </c>
      <c r="E137">
        <f t="shared" si="10"/>
        <v>897.11657459380001</v>
      </c>
      <c r="F137" s="6" t="b">
        <f t="shared" si="9"/>
        <v>0</v>
      </c>
      <c r="G137">
        <f t="shared" si="11"/>
        <v>43</v>
      </c>
    </row>
    <row r="138" spans="1:7" x14ac:dyDescent="0.2">
      <c r="A138" s="1">
        <v>44819</v>
      </c>
      <c r="B138" s="2">
        <v>0.47166666666666668</v>
      </c>
      <c r="C138">
        <v>3.4062700000000001</v>
      </c>
      <c r="D138" s="6">
        <f t="shared" si="8"/>
        <v>15.151770214000001</v>
      </c>
      <c r="E138">
        <f t="shared" si="10"/>
        <v>860.50443590095972</v>
      </c>
      <c r="F138" s="6">
        <f t="shared" si="9"/>
        <v>1</v>
      </c>
      <c r="G138">
        <f t="shared" si="11"/>
        <v>44</v>
      </c>
    </row>
    <row r="139" spans="1:7" x14ac:dyDescent="0.2">
      <c r="A139" s="1">
        <v>44819</v>
      </c>
      <c r="B139" s="2">
        <v>0.47167824074074072</v>
      </c>
      <c r="C139">
        <v>1.70973</v>
      </c>
      <c r="D139" s="6">
        <f t="shared" si="8"/>
        <v>7.605220986</v>
      </c>
      <c r="E139">
        <f t="shared" si="10"/>
        <v>904.72179557979996</v>
      </c>
      <c r="F139" s="6" t="b">
        <f t="shared" si="9"/>
        <v>0</v>
      </c>
      <c r="G139">
        <f t="shared" si="11"/>
        <v>44</v>
      </c>
    </row>
    <row r="140" spans="1:7" x14ac:dyDescent="0.2">
      <c r="A140" s="1">
        <v>44819</v>
      </c>
      <c r="B140" s="2">
        <v>0.47167824074074072</v>
      </c>
      <c r="C140">
        <v>1.3355900000000001</v>
      </c>
      <c r="D140" s="6">
        <f t="shared" si="8"/>
        <v>5.940971438</v>
      </c>
      <c r="E140">
        <f t="shared" si="10"/>
        <v>866.44540733895974</v>
      </c>
      <c r="F140" s="6" t="b">
        <f t="shared" si="9"/>
        <v>0</v>
      </c>
      <c r="G140">
        <f t="shared" si="11"/>
        <v>44</v>
      </c>
    </row>
    <row r="141" spans="1:7" x14ac:dyDescent="0.2">
      <c r="A141" s="1">
        <v>44819</v>
      </c>
      <c r="B141" s="2">
        <v>0.47167824074074072</v>
      </c>
      <c r="C141">
        <v>0.62942699999999996</v>
      </c>
      <c r="D141" s="6">
        <f t="shared" si="8"/>
        <v>2.7998171813999999</v>
      </c>
      <c r="E141">
        <f t="shared" si="10"/>
        <v>907.5216127612</v>
      </c>
      <c r="F141" s="6" t="b">
        <f t="shared" si="9"/>
        <v>0</v>
      </c>
      <c r="G141">
        <f t="shared" si="11"/>
        <v>44</v>
      </c>
    </row>
    <row r="142" spans="1:7" x14ac:dyDescent="0.2">
      <c r="A142" s="1">
        <v>44819</v>
      </c>
      <c r="B142" s="2">
        <v>0.47168981481481481</v>
      </c>
      <c r="C142">
        <v>0.77853700000000003</v>
      </c>
      <c r="D142" s="6">
        <f t="shared" si="8"/>
        <v>3.4630882834000003</v>
      </c>
      <c r="E142">
        <f t="shared" si="10"/>
        <v>869.90849562235974</v>
      </c>
      <c r="F142" s="6" t="b">
        <f t="shared" si="9"/>
        <v>0</v>
      </c>
      <c r="G142">
        <f t="shared" si="11"/>
        <v>44</v>
      </c>
    </row>
    <row r="143" spans="1:7" x14ac:dyDescent="0.2">
      <c r="A143" s="1">
        <v>44819</v>
      </c>
      <c r="B143" s="2">
        <v>0.47168981481481481</v>
      </c>
      <c r="C143">
        <v>0.46525499999999997</v>
      </c>
      <c r="D143" s="6">
        <f t="shared" si="8"/>
        <v>2.0695472909999997</v>
      </c>
      <c r="E143">
        <f t="shared" si="10"/>
        <v>909.59116005220005</v>
      </c>
      <c r="F143" s="6" t="b">
        <f t="shared" si="9"/>
        <v>0</v>
      </c>
      <c r="G143">
        <f t="shared" si="11"/>
        <v>44</v>
      </c>
    </row>
    <row r="144" spans="1:7" x14ac:dyDescent="0.2">
      <c r="A144" s="1">
        <v>44819</v>
      </c>
      <c r="B144" s="2">
        <v>0.47168981481481481</v>
      </c>
      <c r="C144">
        <v>0.66973300000000002</v>
      </c>
      <c r="D144" s="6">
        <f t="shared" si="8"/>
        <v>2.9791063306000001</v>
      </c>
      <c r="E144">
        <f t="shared" si="10"/>
        <v>872.8876019529597</v>
      </c>
      <c r="F144" s="6" t="b">
        <f t="shared" si="9"/>
        <v>0</v>
      </c>
      <c r="G144">
        <f t="shared" si="11"/>
        <v>44</v>
      </c>
    </row>
    <row r="145" spans="1:7" x14ac:dyDescent="0.2">
      <c r="A145" s="1">
        <v>44819</v>
      </c>
      <c r="B145" s="2">
        <v>0.47168981481481481</v>
      </c>
      <c r="C145">
        <v>0.72382999999999997</v>
      </c>
      <c r="D145" s="6">
        <f t="shared" si="8"/>
        <v>3.2197406059999998</v>
      </c>
      <c r="E145">
        <f t="shared" si="10"/>
        <v>912.81090065820001</v>
      </c>
      <c r="F145" s="6" t="b">
        <f t="shared" si="9"/>
        <v>0</v>
      </c>
      <c r="G145">
        <f t="shared" si="11"/>
        <v>44</v>
      </c>
    </row>
    <row r="146" spans="1:7" x14ac:dyDescent="0.2">
      <c r="A146" s="1">
        <v>44819</v>
      </c>
      <c r="B146" s="2">
        <v>0.47170138888888885</v>
      </c>
      <c r="C146">
        <v>1.27406</v>
      </c>
      <c r="D146" s="6">
        <f t="shared" si="8"/>
        <v>5.6672736920000002</v>
      </c>
      <c r="E146">
        <f t="shared" si="10"/>
        <v>878.55487564495968</v>
      </c>
      <c r="F146" s="6" t="b">
        <f t="shared" si="9"/>
        <v>0</v>
      </c>
      <c r="G146">
        <f t="shared" si="11"/>
        <v>44</v>
      </c>
    </row>
    <row r="147" spans="1:7" x14ac:dyDescent="0.2">
      <c r="A147" s="1">
        <v>44819</v>
      </c>
      <c r="B147" s="2">
        <v>0.47170138888888885</v>
      </c>
      <c r="C147">
        <v>0.68271000000000004</v>
      </c>
      <c r="D147" s="6">
        <f t="shared" si="8"/>
        <v>3.0368306220000001</v>
      </c>
      <c r="E147">
        <f t="shared" si="10"/>
        <v>915.84773128020004</v>
      </c>
      <c r="F147" s="6" t="b">
        <f t="shared" si="9"/>
        <v>0</v>
      </c>
      <c r="G147">
        <f t="shared" si="11"/>
        <v>44</v>
      </c>
    </row>
    <row r="148" spans="1:7" x14ac:dyDescent="0.2">
      <c r="A148" s="1">
        <v>44819</v>
      </c>
      <c r="B148" s="2">
        <v>0.47170138888888885</v>
      </c>
      <c r="C148">
        <v>1.07324</v>
      </c>
      <c r="D148" s="6">
        <f t="shared" si="8"/>
        <v>4.7739861679999995</v>
      </c>
      <c r="E148">
        <f t="shared" si="10"/>
        <v>883.32886181295964</v>
      </c>
      <c r="F148" s="6" t="b">
        <f t="shared" si="9"/>
        <v>0</v>
      </c>
      <c r="G148">
        <f t="shared" si="11"/>
        <v>44</v>
      </c>
    </row>
    <row r="149" spans="1:7" x14ac:dyDescent="0.2">
      <c r="A149" s="1">
        <v>44819</v>
      </c>
      <c r="B149" s="2">
        <v>0.47170138888888885</v>
      </c>
      <c r="C149">
        <v>0.35751899999999998</v>
      </c>
      <c r="D149" s="6">
        <f t="shared" si="8"/>
        <v>1.5903160157999998</v>
      </c>
      <c r="E149">
        <f t="shared" si="10"/>
        <v>917.43804729600004</v>
      </c>
      <c r="F149" s="6" t="b">
        <f t="shared" si="9"/>
        <v>0</v>
      </c>
      <c r="G149">
        <f t="shared" si="11"/>
        <v>44</v>
      </c>
    </row>
    <row r="150" spans="1:7" x14ac:dyDescent="0.2">
      <c r="A150" s="1">
        <v>44819</v>
      </c>
      <c r="B150" s="2">
        <v>0.471712962962963</v>
      </c>
      <c r="C150">
        <v>0.48897000000000002</v>
      </c>
      <c r="D150" s="6">
        <f t="shared" si="8"/>
        <v>2.1750363539999999</v>
      </c>
      <c r="E150">
        <f t="shared" si="10"/>
        <v>885.50389816695963</v>
      </c>
      <c r="F150" s="6" t="b">
        <f t="shared" si="9"/>
        <v>0</v>
      </c>
      <c r="G150">
        <f t="shared" si="11"/>
        <v>44</v>
      </c>
    </row>
    <row r="151" spans="1:7" x14ac:dyDescent="0.2">
      <c r="A151" s="1">
        <v>44819</v>
      </c>
      <c r="B151" s="2">
        <v>0.471712962962963</v>
      </c>
      <c r="C151">
        <v>0.360267</v>
      </c>
      <c r="D151" s="6">
        <f t="shared" si="8"/>
        <v>1.6025396694</v>
      </c>
      <c r="E151">
        <f t="shared" si="10"/>
        <v>919.04058696540005</v>
      </c>
      <c r="F151" s="6" t="b">
        <f t="shared" si="9"/>
        <v>0</v>
      </c>
      <c r="G151">
        <f t="shared" si="11"/>
        <v>44</v>
      </c>
    </row>
    <row r="152" spans="1:7" x14ac:dyDescent="0.2">
      <c r="A152" s="1">
        <v>44819</v>
      </c>
      <c r="B152" s="2">
        <v>0.471712962962963</v>
      </c>
      <c r="C152">
        <v>0.35675600000000002</v>
      </c>
      <c r="D152" s="6">
        <f t="shared" si="8"/>
        <v>1.5869220392000001</v>
      </c>
      <c r="E152">
        <f t="shared" si="10"/>
        <v>887.09082020615961</v>
      </c>
      <c r="F152" s="6" t="b">
        <f t="shared" si="9"/>
        <v>0</v>
      </c>
      <c r="G152">
        <f t="shared" si="11"/>
        <v>44</v>
      </c>
    </row>
    <row r="153" spans="1:7" x14ac:dyDescent="0.2">
      <c r="A153" s="1">
        <v>44819</v>
      </c>
      <c r="B153" s="2">
        <v>0.471712962962963</v>
      </c>
      <c r="C153">
        <v>0.32459300000000002</v>
      </c>
      <c r="D153" s="6">
        <f t="shared" si="8"/>
        <v>1.4438545826</v>
      </c>
      <c r="E153">
        <f t="shared" si="10"/>
        <v>920.48444154800006</v>
      </c>
      <c r="F153" s="6" t="b">
        <f t="shared" si="9"/>
        <v>0</v>
      </c>
      <c r="G153">
        <f t="shared" si="11"/>
        <v>44</v>
      </c>
    </row>
    <row r="154" spans="1:7" x14ac:dyDescent="0.2">
      <c r="A154" s="1">
        <v>44819</v>
      </c>
      <c r="B154" s="2">
        <v>0.47172453703703704</v>
      </c>
      <c r="C154">
        <v>0.33304099999999998</v>
      </c>
      <c r="D154" s="6">
        <f t="shared" si="8"/>
        <v>1.4814329761999998</v>
      </c>
      <c r="E154">
        <f t="shared" si="10"/>
        <v>888.57225318235965</v>
      </c>
      <c r="F154" s="6" t="b">
        <f t="shared" si="9"/>
        <v>0</v>
      </c>
      <c r="G154">
        <f t="shared" si="11"/>
        <v>44</v>
      </c>
    </row>
    <row r="155" spans="1:7" x14ac:dyDescent="0.2">
      <c r="A155" s="1">
        <v>44819</v>
      </c>
      <c r="B155" s="2">
        <v>0.47172453703703704</v>
      </c>
      <c r="C155">
        <v>0.52133600000000002</v>
      </c>
      <c r="D155" s="6">
        <f t="shared" si="8"/>
        <v>2.3190067952</v>
      </c>
      <c r="E155">
        <f t="shared" si="10"/>
        <v>922.8034483432001</v>
      </c>
      <c r="F155" s="6" t="b">
        <f t="shared" si="9"/>
        <v>0</v>
      </c>
      <c r="G155">
        <f t="shared" si="11"/>
        <v>44</v>
      </c>
    </row>
    <row r="156" spans="1:7" x14ac:dyDescent="0.2">
      <c r="A156" s="1">
        <v>44819</v>
      </c>
      <c r="B156" s="2">
        <v>0.47172453703703704</v>
      </c>
      <c r="C156">
        <v>0.52708600000000005</v>
      </c>
      <c r="D156" s="6">
        <f t="shared" si="8"/>
        <v>2.3445839452000001</v>
      </c>
      <c r="E156">
        <f t="shared" si="10"/>
        <v>890.91683712755969</v>
      </c>
      <c r="F156" s="6" t="b">
        <f t="shared" si="9"/>
        <v>0</v>
      </c>
      <c r="G156">
        <f t="shared" si="11"/>
        <v>44</v>
      </c>
    </row>
    <row r="157" spans="1:7" x14ac:dyDescent="0.2">
      <c r="A157" s="1">
        <v>44819</v>
      </c>
      <c r="B157" s="2">
        <v>0.47173611111111113</v>
      </c>
      <c r="C157">
        <v>0.58846100000000001</v>
      </c>
      <c r="D157" s="6">
        <f t="shared" si="8"/>
        <v>2.6175922202000002</v>
      </c>
      <c r="E157">
        <f t="shared" si="10"/>
        <v>925.42104056340008</v>
      </c>
      <c r="F157" s="6" t="b">
        <f t="shared" si="9"/>
        <v>0</v>
      </c>
      <c r="G157">
        <f t="shared" si="11"/>
        <v>44</v>
      </c>
    </row>
    <row r="158" spans="1:7" x14ac:dyDescent="0.2">
      <c r="A158" s="1">
        <v>44819</v>
      </c>
      <c r="B158" s="2">
        <v>0.47173611111111113</v>
      </c>
      <c r="C158">
        <v>1.5268299999999999</v>
      </c>
      <c r="D158" s="6">
        <f t="shared" si="8"/>
        <v>6.7916452059999992</v>
      </c>
      <c r="E158">
        <f t="shared" si="10"/>
        <v>897.70848233355969</v>
      </c>
      <c r="F158" s="6" t="b">
        <f t="shared" si="9"/>
        <v>0</v>
      </c>
      <c r="G158">
        <f t="shared" si="11"/>
        <v>44</v>
      </c>
    </row>
    <row r="159" spans="1:7" x14ac:dyDescent="0.2">
      <c r="A159" s="1">
        <v>44819</v>
      </c>
      <c r="B159" s="2">
        <v>0.47173611111111113</v>
      </c>
      <c r="C159">
        <v>2.2900399999999999</v>
      </c>
      <c r="D159" s="6">
        <f t="shared" si="8"/>
        <v>10.186555927999999</v>
      </c>
      <c r="E159">
        <f t="shared" si="10"/>
        <v>935.60759649140005</v>
      </c>
      <c r="F159" s="6" t="b">
        <f t="shared" si="9"/>
        <v>0</v>
      </c>
      <c r="G159">
        <f t="shared" si="11"/>
        <v>44</v>
      </c>
    </row>
    <row r="160" spans="1:7" x14ac:dyDescent="0.2">
      <c r="A160" s="1">
        <v>44819</v>
      </c>
      <c r="B160" s="2">
        <v>0.47173611111111113</v>
      </c>
      <c r="C160">
        <v>3.7936999999999999</v>
      </c>
      <c r="D160" s="6">
        <f t="shared" si="8"/>
        <v>16.875136339999997</v>
      </c>
      <c r="E160">
        <f t="shared" si="10"/>
        <v>914.58361867355973</v>
      </c>
      <c r="F160" s="6">
        <f t="shared" si="9"/>
        <v>1</v>
      </c>
      <c r="G160">
        <f t="shared" si="11"/>
        <v>45</v>
      </c>
    </row>
    <row r="161" spans="1:7" x14ac:dyDescent="0.2">
      <c r="A161" s="1">
        <v>44819</v>
      </c>
      <c r="B161" s="2">
        <v>0.47174768518518517</v>
      </c>
      <c r="C161">
        <v>2.06724</v>
      </c>
      <c r="D161" s="6">
        <f t="shared" si="8"/>
        <v>9.1954969680000005</v>
      </c>
      <c r="E161">
        <f t="shared" si="10"/>
        <v>944.80309345940009</v>
      </c>
      <c r="F161" s="6" t="b">
        <f t="shared" si="9"/>
        <v>0</v>
      </c>
      <c r="G161">
        <f t="shared" si="11"/>
        <v>45</v>
      </c>
    </row>
    <row r="162" spans="1:7" x14ac:dyDescent="0.2">
      <c r="A162" s="1">
        <v>44819</v>
      </c>
      <c r="B162" s="2">
        <v>0.47174768518518517</v>
      </c>
      <c r="C162">
        <v>1.1385400000000001</v>
      </c>
      <c r="D162" s="6">
        <f t="shared" si="8"/>
        <v>5.0644536280000008</v>
      </c>
      <c r="E162">
        <f t="shared" si="10"/>
        <v>919.64807230155975</v>
      </c>
      <c r="F162" s="6" t="b">
        <f t="shared" si="9"/>
        <v>0</v>
      </c>
      <c r="G162">
        <f t="shared" si="11"/>
        <v>45</v>
      </c>
    </row>
    <row r="163" spans="1:7" x14ac:dyDescent="0.2">
      <c r="A163" s="1">
        <v>44819</v>
      </c>
      <c r="B163" s="2">
        <v>0.47174768518518517</v>
      </c>
      <c r="C163">
        <v>0.58744300000000005</v>
      </c>
      <c r="D163" s="6">
        <f t="shared" si="8"/>
        <v>2.6130639526000001</v>
      </c>
      <c r="E163">
        <f t="shared" si="10"/>
        <v>947.41615741200008</v>
      </c>
      <c r="F163" s="6" t="b">
        <f t="shared" si="9"/>
        <v>0</v>
      </c>
      <c r="G163">
        <f t="shared" si="11"/>
        <v>45</v>
      </c>
    </row>
    <row r="164" spans="1:7" x14ac:dyDescent="0.2">
      <c r="A164" s="1">
        <v>44819</v>
      </c>
      <c r="B164" s="2">
        <v>0.47174768518518517</v>
      </c>
      <c r="C164">
        <v>0.60958000000000001</v>
      </c>
      <c r="D164" s="6">
        <f t="shared" si="8"/>
        <v>2.7115337560000001</v>
      </c>
      <c r="E164">
        <f t="shared" si="10"/>
        <v>922.35960605755974</v>
      </c>
      <c r="F164" s="6" t="b">
        <f t="shared" si="9"/>
        <v>0</v>
      </c>
      <c r="G164">
        <f t="shared" si="11"/>
        <v>45</v>
      </c>
    </row>
    <row r="165" spans="1:7" x14ac:dyDescent="0.2">
      <c r="A165" s="1">
        <v>44819</v>
      </c>
      <c r="B165" s="2">
        <v>0.47175925925925927</v>
      </c>
      <c r="C165">
        <v>0.36566199999999999</v>
      </c>
      <c r="D165" s="6">
        <f t="shared" si="8"/>
        <v>1.6265377083999999</v>
      </c>
      <c r="E165">
        <f t="shared" si="10"/>
        <v>949.04269512040003</v>
      </c>
      <c r="F165" s="6" t="b">
        <f t="shared" si="9"/>
        <v>0</v>
      </c>
      <c r="G165">
        <f t="shared" si="11"/>
        <v>45</v>
      </c>
    </row>
    <row r="166" spans="1:7" x14ac:dyDescent="0.2">
      <c r="A166" s="1">
        <v>44819</v>
      </c>
      <c r="B166" s="2">
        <v>0.47175925925925927</v>
      </c>
      <c r="C166">
        <v>0.44500000000000001</v>
      </c>
      <c r="D166" s="6">
        <f t="shared" si="8"/>
        <v>1.979449</v>
      </c>
      <c r="E166">
        <f t="shared" si="10"/>
        <v>924.33905505755979</v>
      </c>
      <c r="F166" s="6" t="b">
        <f t="shared" si="9"/>
        <v>0</v>
      </c>
      <c r="G166">
        <f t="shared" si="11"/>
        <v>45</v>
      </c>
    </row>
    <row r="167" spans="1:7" x14ac:dyDescent="0.2">
      <c r="A167" s="1">
        <v>44819</v>
      </c>
      <c r="B167" s="2">
        <v>0.47175925925925927</v>
      </c>
      <c r="C167">
        <v>0.249529</v>
      </c>
      <c r="D167" s="6">
        <f t="shared" ref="D167:D230" si="12">C167*4.4482</f>
        <v>1.1099548978</v>
      </c>
      <c r="E167">
        <f t="shared" si="10"/>
        <v>950.15265001820001</v>
      </c>
      <c r="F167" s="6" t="b">
        <f t="shared" ref="F167:F230" si="13">IF(D167&gt;13.345,1)</f>
        <v>0</v>
      </c>
      <c r="G167">
        <f t="shared" si="11"/>
        <v>45</v>
      </c>
    </row>
    <row r="168" spans="1:7" x14ac:dyDescent="0.2">
      <c r="A168" s="1">
        <v>44819</v>
      </c>
      <c r="B168" s="2">
        <v>0.47175925925925927</v>
      </c>
      <c r="C168">
        <v>0.40958</v>
      </c>
      <c r="D168" s="6">
        <f t="shared" si="12"/>
        <v>1.8218937559999999</v>
      </c>
      <c r="E168">
        <f t="shared" si="10"/>
        <v>926.1609488135598</v>
      </c>
      <c r="F168" s="6" t="b">
        <f t="shared" si="13"/>
        <v>0</v>
      </c>
      <c r="G168">
        <f t="shared" si="11"/>
        <v>45</v>
      </c>
    </row>
    <row r="169" spans="1:7" x14ac:dyDescent="0.2">
      <c r="A169" s="1">
        <v>44819</v>
      </c>
      <c r="B169" s="2">
        <v>0.47177083333333331</v>
      </c>
      <c r="C169">
        <v>0.33594200000000002</v>
      </c>
      <c r="D169" s="6">
        <f t="shared" si="12"/>
        <v>1.4943372044000001</v>
      </c>
      <c r="E169">
        <f t="shared" si="10"/>
        <v>951.64698722260005</v>
      </c>
      <c r="F169" s="6" t="b">
        <f t="shared" si="13"/>
        <v>0</v>
      </c>
      <c r="G169">
        <f t="shared" si="11"/>
        <v>45</v>
      </c>
    </row>
    <row r="170" spans="1:7" x14ac:dyDescent="0.2">
      <c r="A170" s="1">
        <v>44819</v>
      </c>
      <c r="B170" s="2">
        <v>0.47177083333333331</v>
      </c>
      <c r="C170">
        <v>0.28881699999999999</v>
      </c>
      <c r="D170" s="6">
        <f t="shared" si="12"/>
        <v>1.2847157793999999</v>
      </c>
      <c r="E170">
        <f t="shared" si="10"/>
        <v>927.44566459295982</v>
      </c>
      <c r="F170" s="6" t="b">
        <f t="shared" si="13"/>
        <v>0</v>
      </c>
      <c r="G170">
        <f t="shared" si="11"/>
        <v>45</v>
      </c>
    </row>
    <row r="171" spans="1:7" x14ac:dyDescent="0.2">
      <c r="A171" s="1">
        <v>44819</v>
      </c>
      <c r="B171" s="2">
        <v>0.47177083333333331</v>
      </c>
      <c r="C171">
        <v>0.16301499999999999</v>
      </c>
      <c r="D171" s="6">
        <f t="shared" si="12"/>
        <v>0.72512332299999993</v>
      </c>
      <c r="E171">
        <f t="shared" si="10"/>
        <v>952.37211054560009</v>
      </c>
      <c r="F171" s="6" t="b">
        <f t="shared" si="13"/>
        <v>0</v>
      </c>
      <c r="G171">
        <f t="shared" si="11"/>
        <v>45</v>
      </c>
    </row>
    <row r="172" spans="1:7" x14ac:dyDescent="0.2">
      <c r="A172" s="1">
        <v>44819</v>
      </c>
      <c r="B172" s="2">
        <v>0.47178240740740746</v>
      </c>
      <c r="C172">
        <v>-0.30019000000000001</v>
      </c>
      <c r="D172" s="6">
        <f t="shared" si="12"/>
        <v>-1.3353051579999999</v>
      </c>
      <c r="E172">
        <f t="shared" si="10"/>
        <v>927.44566459295982</v>
      </c>
      <c r="F172" s="6" t="b">
        <f t="shared" si="13"/>
        <v>0</v>
      </c>
      <c r="G172">
        <f t="shared" si="11"/>
        <v>45</v>
      </c>
    </row>
    <row r="173" spans="1:7" x14ac:dyDescent="0.2">
      <c r="A173" s="1">
        <v>44819</v>
      </c>
      <c r="B173" s="2">
        <v>0.47178240740740746</v>
      </c>
      <c r="C173">
        <v>-0.299682</v>
      </c>
      <c r="D173" s="6">
        <f t="shared" si="12"/>
        <v>-1.3330454724</v>
      </c>
      <c r="E173">
        <f t="shared" si="10"/>
        <v>952.37211054560009</v>
      </c>
      <c r="F173" s="6" t="b">
        <f t="shared" si="13"/>
        <v>0</v>
      </c>
      <c r="G173">
        <f t="shared" si="11"/>
        <v>45</v>
      </c>
    </row>
    <row r="174" spans="1:7" x14ac:dyDescent="0.2">
      <c r="A174" s="1">
        <v>44819</v>
      </c>
      <c r="B174" s="2">
        <v>0.47178240740740746</v>
      </c>
      <c r="C174">
        <v>-0.43494899999999997</v>
      </c>
      <c r="D174" s="6">
        <f t="shared" si="12"/>
        <v>-1.9347401417999999</v>
      </c>
      <c r="E174">
        <f t="shared" si="10"/>
        <v>927.44566459295982</v>
      </c>
      <c r="F174" s="6" t="b">
        <f t="shared" si="13"/>
        <v>0</v>
      </c>
      <c r="G174">
        <f t="shared" si="11"/>
        <v>45</v>
      </c>
    </row>
    <row r="175" spans="1:7" x14ac:dyDescent="0.2">
      <c r="A175" s="1">
        <v>44819</v>
      </c>
      <c r="B175" s="2">
        <v>0.47178240740740746</v>
      </c>
      <c r="C175">
        <v>-0.39907100000000001</v>
      </c>
      <c r="D175" s="6">
        <f t="shared" si="12"/>
        <v>-1.7751476222</v>
      </c>
      <c r="E175">
        <f t="shared" si="10"/>
        <v>952.37211054560009</v>
      </c>
      <c r="F175" s="6" t="b">
        <f t="shared" si="13"/>
        <v>0</v>
      </c>
      <c r="G175">
        <f t="shared" si="11"/>
        <v>45</v>
      </c>
    </row>
    <row r="176" spans="1:7" x14ac:dyDescent="0.2">
      <c r="A176" s="1">
        <v>44819</v>
      </c>
      <c r="B176" s="2">
        <v>0.47179398148148149</v>
      </c>
      <c r="C176">
        <v>-0.55449099999999996</v>
      </c>
      <c r="D176" s="6">
        <f t="shared" si="12"/>
        <v>-2.4664868661999999</v>
      </c>
      <c r="E176">
        <f t="shared" si="10"/>
        <v>927.44566459295982</v>
      </c>
      <c r="F176" s="6" t="b">
        <f t="shared" si="13"/>
        <v>0</v>
      </c>
      <c r="G176">
        <f t="shared" si="11"/>
        <v>45</v>
      </c>
    </row>
    <row r="177" spans="1:7" x14ac:dyDescent="0.2">
      <c r="A177" s="1">
        <v>44819</v>
      </c>
      <c r="B177" s="2">
        <v>0.47179398148148149</v>
      </c>
      <c r="C177">
        <v>-0.52868899999999996</v>
      </c>
      <c r="D177" s="6">
        <f t="shared" si="12"/>
        <v>-2.3517144098</v>
      </c>
      <c r="E177">
        <f t="shared" si="10"/>
        <v>952.37211054560009</v>
      </c>
      <c r="F177" s="6" t="b">
        <f t="shared" si="13"/>
        <v>0</v>
      </c>
      <c r="G177">
        <f t="shared" si="11"/>
        <v>45</v>
      </c>
    </row>
    <row r="178" spans="1:7" x14ac:dyDescent="0.2">
      <c r="A178" s="1">
        <v>44819</v>
      </c>
      <c r="B178" s="2">
        <v>0.47179398148148149</v>
      </c>
      <c r="C178">
        <v>-0.53265899999999999</v>
      </c>
      <c r="D178" s="6">
        <f t="shared" si="12"/>
        <v>-2.3693737638000001</v>
      </c>
      <c r="E178">
        <f t="shared" si="10"/>
        <v>927.44566459295982</v>
      </c>
      <c r="F178" s="6" t="b">
        <f t="shared" si="13"/>
        <v>0</v>
      </c>
      <c r="G178">
        <f t="shared" si="11"/>
        <v>45</v>
      </c>
    </row>
    <row r="179" spans="1:7" x14ac:dyDescent="0.2">
      <c r="A179" s="1">
        <v>44819</v>
      </c>
      <c r="B179" s="2">
        <v>0.47179398148148149</v>
      </c>
      <c r="C179">
        <v>-0.35347299999999998</v>
      </c>
      <c r="D179" s="6">
        <f t="shared" si="12"/>
        <v>-1.5723185985999999</v>
      </c>
      <c r="E179">
        <f t="shared" si="10"/>
        <v>952.37211054560009</v>
      </c>
      <c r="F179" s="6" t="b">
        <f t="shared" si="13"/>
        <v>0</v>
      </c>
      <c r="G179">
        <f t="shared" si="11"/>
        <v>45</v>
      </c>
    </row>
    <row r="180" spans="1:7" x14ac:dyDescent="0.2">
      <c r="A180" s="1">
        <v>44819</v>
      </c>
      <c r="B180" s="2">
        <v>0.47180555555555559</v>
      </c>
      <c r="C180">
        <v>2.36262E-2</v>
      </c>
      <c r="D180" s="6">
        <f t="shared" si="12"/>
        <v>0.10509406284</v>
      </c>
      <c r="E180">
        <f t="shared" si="10"/>
        <v>927.55075865579977</v>
      </c>
      <c r="F180" s="6" t="b">
        <f t="shared" si="13"/>
        <v>0</v>
      </c>
      <c r="G180">
        <f t="shared" si="11"/>
        <v>45</v>
      </c>
    </row>
    <row r="181" spans="1:7" x14ac:dyDescent="0.2">
      <c r="A181" s="1">
        <v>44819</v>
      </c>
      <c r="B181" s="2">
        <v>0.47180555555555559</v>
      </c>
      <c r="C181">
        <v>1.2332399999999999</v>
      </c>
      <c r="D181" s="6">
        <f t="shared" si="12"/>
        <v>5.4856981679999999</v>
      </c>
      <c r="E181">
        <f t="shared" si="10"/>
        <v>957.85780871360009</v>
      </c>
      <c r="F181" s="6" t="b">
        <f t="shared" si="13"/>
        <v>0</v>
      </c>
      <c r="G181">
        <f t="shared" si="11"/>
        <v>45</v>
      </c>
    </row>
    <row r="182" spans="1:7" x14ac:dyDescent="0.2">
      <c r="A182" s="1">
        <v>44819</v>
      </c>
      <c r="B182" s="2">
        <v>0.47180555555555559</v>
      </c>
      <c r="C182">
        <v>2.36205</v>
      </c>
      <c r="D182" s="6">
        <f t="shared" si="12"/>
        <v>10.506870810000001</v>
      </c>
      <c r="E182">
        <f t="shared" si="10"/>
        <v>938.05762946579978</v>
      </c>
      <c r="F182" s="6" t="b">
        <f t="shared" si="13"/>
        <v>0</v>
      </c>
      <c r="G182">
        <f t="shared" si="11"/>
        <v>45</v>
      </c>
    </row>
    <row r="183" spans="1:7" x14ac:dyDescent="0.2">
      <c r="A183" s="1">
        <v>44819</v>
      </c>
      <c r="B183" s="2">
        <v>0.47180555555555559</v>
      </c>
      <c r="C183">
        <v>2.1557900000000001</v>
      </c>
      <c r="D183" s="6">
        <f t="shared" si="12"/>
        <v>9.5893850779999994</v>
      </c>
      <c r="E183">
        <f t="shared" si="10"/>
        <v>967.44719379160006</v>
      </c>
      <c r="F183" s="6" t="b">
        <f t="shared" si="13"/>
        <v>0</v>
      </c>
      <c r="G183">
        <f t="shared" si="11"/>
        <v>45</v>
      </c>
    </row>
    <row r="184" spans="1:7" x14ac:dyDescent="0.2">
      <c r="A184" s="1">
        <v>44819</v>
      </c>
      <c r="B184" s="2">
        <v>0.47181712962962963</v>
      </c>
      <c r="C184">
        <v>2.71116</v>
      </c>
      <c r="D184" s="6">
        <f t="shared" si="12"/>
        <v>12.059781912</v>
      </c>
      <c r="E184">
        <f t="shared" si="10"/>
        <v>950.11741137779973</v>
      </c>
      <c r="F184" s="6" t="b">
        <f t="shared" si="13"/>
        <v>0</v>
      </c>
      <c r="G184">
        <f t="shared" si="11"/>
        <v>45</v>
      </c>
    </row>
    <row r="185" spans="1:7" x14ac:dyDescent="0.2">
      <c r="A185" s="1">
        <v>44819</v>
      </c>
      <c r="B185" s="2">
        <v>0.47181712962962963</v>
      </c>
      <c r="C185">
        <v>1.7241299999999999</v>
      </c>
      <c r="D185" s="6">
        <f t="shared" si="12"/>
        <v>7.669275066</v>
      </c>
      <c r="E185">
        <f t="shared" si="10"/>
        <v>975.11646885760001</v>
      </c>
      <c r="F185" s="6" t="b">
        <f t="shared" si="13"/>
        <v>0</v>
      </c>
      <c r="G185">
        <f t="shared" si="11"/>
        <v>45</v>
      </c>
    </row>
    <row r="186" spans="1:7" x14ac:dyDescent="0.2">
      <c r="A186" s="1">
        <v>44819</v>
      </c>
      <c r="B186" s="2">
        <v>0.47181712962962963</v>
      </c>
      <c r="C186">
        <v>1.48434</v>
      </c>
      <c r="D186" s="6">
        <f t="shared" si="12"/>
        <v>6.6026411879999998</v>
      </c>
      <c r="E186">
        <f t="shared" si="10"/>
        <v>956.72005256579973</v>
      </c>
      <c r="F186" s="6" t="b">
        <f t="shared" si="13"/>
        <v>0</v>
      </c>
      <c r="G186">
        <f t="shared" si="11"/>
        <v>45</v>
      </c>
    </row>
    <row r="187" spans="1:7" x14ac:dyDescent="0.2">
      <c r="A187" s="1">
        <v>44819</v>
      </c>
      <c r="B187" s="2">
        <v>0.47182870370370367</v>
      </c>
      <c r="C187">
        <v>4.0556299999999998</v>
      </c>
      <c r="D187" s="6">
        <f t="shared" si="12"/>
        <v>18.040253365999998</v>
      </c>
      <c r="E187">
        <f t="shared" si="10"/>
        <v>993.15672222360001</v>
      </c>
      <c r="F187" s="6">
        <f t="shared" si="13"/>
        <v>1</v>
      </c>
      <c r="G187">
        <f t="shared" si="11"/>
        <v>46</v>
      </c>
    </row>
    <row r="188" spans="1:7" x14ac:dyDescent="0.2">
      <c r="A188" s="1">
        <v>44819</v>
      </c>
      <c r="B188" s="2">
        <v>0.47182870370370367</v>
      </c>
      <c r="C188">
        <v>2.0838800000000002</v>
      </c>
      <c r="D188" s="6">
        <f t="shared" si="12"/>
        <v>9.2695150160000015</v>
      </c>
      <c r="E188">
        <f t="shared" si="10"/>
        <v>965.98956758179975</v>
      </c>
      <c r="F188" s="6" t="b">
        <f t="shared" si="13"/>
        <v>0</v>
      </c>
      <c r="G188">
        <f t="shared" si="11"/>
        <v>46</v>
      </c>
    </row>
    <row r="189" spans="1:7" x14ac:dyDescent="0.2">
      <c r="A189" s="1">
        <v>44819</v>
      </c>
      <c r="B189" s="2">
        <v>0.47182870370370367</v>
      </c>
      <c r="C189">
        <v>3.8867799999999999</v>
      </c>
      <c r="D189" s="6">
        <f t="shared" si="12"/>
        <v>17.289174796000001</v>
      </c>
      <c r="E189">
        <f t="shared" si="10"/>
        <v>1010.4458970196</v>
      </c>
      <c r="F189" s="6">
        <f t="shared" si="13"/>
        <v>1</v>
      </c>
      <c r="G189">
        <f t="shared" si="11"/>
        <v>47</v>
      </c>
    </row>
    <row r="190" spans="1:7" x14ac:dyDescent="0.2">
      <c r="A190" s="1">
        <v>44819</v>
      </c>
      <c r="B190" s="2">
        <v>0.47182870370370367</v>
      </c>
      <c r="C190">
        <v>4.7466799999999996</v>
      </c>
      <c r="D190" s="6">
        <f t="shared" si="12"/>
        <v>21.114181975999998</v>
      </c>
      <c r="E190">
        <f t="shared" si="10"/>
        <v>987.1037495577998</v>
      </c>
      <c r="F190" s="6">
        <f t="shared" si="13"/>
        <v>1</v>
      </c>
      <c r="G190">
        <f t="shared" si="11"/>
        <v>48</v>
      </c>
    </row>
    <row r="191" spans="1:7" x14ac:dyDescent="0.2">
      <c r="A191" s="1">
        <v>44819</v>
      </c>
      <c r="B191" s="2">
        <v>0.47184027777777776</v>
      </c>
      <c r="C191">
        <v>3.7588900000000001</v>
      </c>
      <c r="D191" s="6">
        <f t="shared" si="12"/>
        <v>16.720294498000001</v>
      </c>
      <c r="E191">
        <f t="shared" si="10"/>
        <v>1027.1661915176001</v>
      </c>
      <c r="F191" s="6">
        <f t="shared" si="13"/>
        <v>1</v>
      </c>
      <c r="G191">
        <f t="shared" si="11"/>
        <v>49</v>
      </c>
    </row>
    <row r="192" spans="1:7" x14ac:dyDescent="0.2">
      <c r="A192" s="1">
        <v>44819</v>
      </c>
      <c r="B192" s="2">
        <v>0.47184027777777776</v>
      </c>
      <c r="C192">
        <v>2.7067800000000002</v>
      </c>
      <c r="D192" s="6">
        <f t="shared" si="12"/>
        <v>12.040298796</v>
      </c>
      <c r="E192">
        <f t="shared" si="10"/>
        <v>999.1440483537998</v>
      </c>
      <c r="F192" s="6" t="b">
        <f t="shared" si="13"/>
        <v>0</v>
      </c>
      <c r="G192">
        <f t="shared" si="11"/>
        <v>49</v>
      </c>
    </row>
    <row r="193" spans="1:7" x14ac:dyDescent="0.2">
      <c r="A193" s="1">
        <v>44819</v>
      </c>
      <c r="B193" s="2">
        <v>0.47184027777777776</v>
      </c>
      <c r="C193">
        <v>1.01691</v>
      </c>
      <c r="D193" s="6">
        <f t="shared" si="12"/>
        <v>4.5234190619999994</v>
      </c>
      <c r="E193">
        <f t="shared" si="10"/>
        <v>1031.6896105796</v>
      </c>
      <c r="F193" s="6" t="b">
        <f t="shared" si="13"/>
        <v>0</v>
      </c>
      <c r="G193">
        <f t="shared" si="11"/>
        <v>49</v>
      </c>
    </row>
    <row r="194" spans="1:7" x14ac:dyDescent="0.2">
      <c r="A194" s="1">
        <v>44819</v>
      </c>
      <c r="B194" s="2">
        <v>0.47184027777777776</v>
      </c>
      <c r="C194">
        <v>3.5026099999999998</v>
      </c>
      <c r="D194" s="6">
        <f t="shared" si="12"/>
        <v>15.580309801999999</v>
      </c>
      <c r="E194">
        <f t="shared" si="10"/>
        <v>1014.7243581557998</v>
      </c>
      <c r="F194" s="6">
        <f t="shared" si="13"/>
        <v>1</v>
      </c>
      <c r="G194">
        <f t="shared" si="11"/>
        <v>50</v>
      </c>
    </row>
    <row r="195" spans="1:7" x14ac:dyDescent="0.2">
      <c r="A195" s="1">
        <v>44819</v>
      </c>
      <c r="B195" s="2">
        <v>0.4718518518518518</v>
      </c>
      <c r="C195">
        <v>1.8078000000000001</v>
      </c>
      <c r="D195" s="6">
        <f t="shared" si="12"/>
        <v>8.0414559600000004</v>
      </c>
      <c r="E195">
        <f t="shared" si="10"/>
        <v>1039.7310665395999</v>
      </c>
      <c r="F195" s="6" t="b">
        <f t="shared" si="13"/>
        <v>0</v>
      </c>
      <c r="G195">
        <f t="shared" si="11"/>
        <v>50</v>
      </c>
    </row>
    <row r="196" spans="1:7" x14ac:dyDescent="0.2">
      <c r="A196" s="1">
        <v>44819</v>
      </c>
      <c r="B196" s="2">
        <v>0.4718518518518518</v>
      </c>
      <c r="C196">
        <v>2.0164499999999999</v>
      </c>
      <c r="D196" s="6">
        <f t="shared" si="12"/>
        <v>8.9695728899999985</v>
      </c>
      <c r="E196">
        <f t="shared" si="10"/>
        <v>1023.6939310457998</v>
      </c>
      <c r="F196" s="6" t="b">
        <f t="shared" si="13"/>
        <v>0</v>
      </c>
      <c r="G196">
        <f t="shared" si="11"/>
        <v>50</v>
      </c>
    </row>
    <row r="197" spans="1:7" x14ac:dyDescent="0.2">
      <c r="A197" s="1">
        <v>44819</v>
      </c>
      <c r="B197" s="2">
        <v>0.4718518518518518</v>
      </c>
      <c r="C197">
        <v>3.5864799999999999</v>
      </c>
      <c r="D197" s="6">
        <f t="shared" si="12"/>
        <v>15.953380335999999</v>
      </c>
      <c r="E197">
        <f t="shared" ref="E197:E260" si="14">IF(D197&gt;0,D197+E195, E195)</f>
        <v>1055.6844468755999</v>
      </c>
      <c r="F197" s="6">
        <f t="shared" si="13"/>
        <v>1</v>
      </c>
      <c r="G197">
        <f t="shared" ref="G197:G260" si="15">IF(D197&gt;13.345,G196+1,G196)</f>
        <v>51</v>
      </c>
    </row>
    <row r="198" spans="1:7" x14ac:dyDescent="0.2">
      <c r="A198" s="1">
        <v>44819</v>
      </c>
      <c r="B198" s="2">
        <v>0.4718518518518518</v>
      </c>
      <c r="C198">
        <v>2.25543</v>
      </c>
      <c r="D198" s="6">
        <f t="shared" si="12"/>
        <v>10.032603726</v>
      </c>
      <c r="E198">
        <f t="shared" si="14"/>
        <v>1033.7265347717998</v>
      </c>
      <c r="F198" s="6" t="b">
        <f t="shared" si="13"/>
        <v>0</v>
      </c>
      <c r="G198">
        <f t="shared" si="15"/>
        <v>51</v>
      </c>
    </row>
    <row r="199" spans="1:7" x14ac:dyDescent="0.2">
      <c r="A199" s="1">
        <v>44819</v>
      </c>
      <c r="B199" s="2">
        <v>0.47186342592592595</v>
      </c>
      <c r="C199">
        <v>1.98169</v>
      </c>
      <c r="D199" s="6">
        <f t="shared" si="12"/>
        <v>8.8149534579999997</v>
      </c>
      <c r="E199">
        <f t="shared" si="14"/>
        <v>1064.4994003335999</v>
      </c>
      <c r="F199" s="6" t="b">
        <f t="shared" si="13"/>
        <v>0</v>
      </c>
      <c r="G199">
        <f t="shared" si="15"/>
        <v>51</v>
      </c>
    </row>
    <row r="200" spans="1:7" x14ac:dyDescent="0.2">
      <c r="A200" s="1">
        <v>44819</v>
      </c>
      <c r="B200" s="2">
        <v>0.47186342592592595</v>
      </c>
      <c r="C200">
        <v>1.4610799999999999</v>
      </c>
      <c r="D200" s="6">
        <f t="shared" si="12"/>
        <v>6.4991760559999996</v>
      </c>
      <c r="E200">
        <f t="shared" si="14"/>
        <v>1040.2257108277997</v>
      </c>
      <c r="F200" s="6" t="b">
        <f t="shared" si="13"/>
        <v>0</v>
      </c>
      <c r="G200">
        <f t="shared" si="15"/>
        <v>51</v>
      </c>
    </row>
    <row r="201" spans="1:7" x14ac:dyDescent="0.2">
      <c r="A201" s="1">
        <v>44819</v>
      </c>
      <c r="B201" s="2">
        <v>0.47186342592592595</v>
      </c>
      <c r="C201">
        <v>1.72617</v>
      </c>
      <c r="D201" s="6">
        <f t="shared" si="12"/>
        <v>7.6783493939999996</v>
      </c>
      <c r="E201">
        <f t="shared" si="14"/>
        <v>1072.1777497275998</v>
      </c>
      <c r="F201" s="6" t="b">
        <f t="shared" si="13"/>
        <v>0</v>
      </c>
      <c r="G201">
        <f t="shared" si="15"/>
        <v>51</v>
      </c>
    </row>
    <row r="202" spans="1:7" x14ac:dyDescent="0.2">
      <c r="A202" s="1">
        <v>44819</v>
      </c>
      <c r="B202" s="2">
        <v>0.47187499999999999</v>
      </c>
      <c r="C202">
        <v>1.66994</v>
      </c>
      <c r="D202" s="6">
        <f t="shared" si="12"/>
        <v>7.4282271079999997</v>
      </c>
      <c r="E202">
        <f t="shared" si="14"/>
        <v>1047.6539379357998</v>
      </c>
      <c r="F202" s="6" t="b">
        <f t="shared" si="13"/>
        <v>0</v>
      </c>
      <c r="G202">
        <f t="shared" si="15"/>
        <v>51</v>
      </c>
    </row>
    <row r="203" spans="1:7" x14ac:dyDescent="0.2">
      <c r="A203" s="1">
        <v>44819</v>
      </c>
      <c r="B203" s="2">
        <v>0.47187499999999999</v>
      </c>
      <c r="C203">
        <v>0.62851100000000004</v>
      </c>
      <c r="D203" s="6">
        <f t="shared" si="12"/>
        <v>2.7957426302000004</v>
      </c>
      <c r="E203">
        <f t="shared" si="14"/>
        <v>1074.9734923577998</v>
      </c>
      <c r="F203" s="6" t="b">
        <f t="shared" si="13"/>
        <v>0</v>
      </c>
      <c r="G203">
        <f t="shared" si="15"/>
        <v>51</v>
      </c>
    </row>
    <row r="204" spans="1:7" x14ac:dyDescent="0.2">
      <c r="A204" s="1">
        <v>44819</v>
      </c>
      <c r="B204" s="2">
        <v>0.47187499999999999</v>
      </c>
      <c r="C204">
        <v>0.29253200000000001</v>
      </c>
      <c r="D204" s="6">
        <f t="shared" si="12"/>
        <v>1.3012408424000002</v>
      </c>
      <c r="E204">
        <f t="shared" si="14"/>
        <v>1048.9551787781998</v>
      </c>
      <c r="F204" s="6" t="b">
        <f t="shared" si="13"/>
        <v>0</v>
      </c>
      <c r="G204">
        <f t="shared" si="15"/>
        <v>51</v>
      </c>
    </row>
    <row r="205" spans="1:7" x14ac:dyDescent="0.2">
      <c r="A205" s="1">
        <v>44819</v>
      </c>
      <c r="B205" s="2">
        <v>0.47187499999999999</v>
      </c>
      <c r="C205">
        <v>0.70784999999999998</v>
      </c>
      <c r="D205" s="6">
        <f t="shared" si="12"/>
        <v>3.1486583699999997</v>
      </c>
      <c r="E205">
        <f t="shared" si="14"/>
        <v>1078.1221507277999</v>
      </c>
      <c r="F205" s="6" t="b">
        <f t="shared" si="13"/>
        <v>0</v>
      </c>
      <c r="G205">
        <f t="shared" si="15"/>
        <v>51</v>
      </c>
    </row>
    <row r="206" spans="1:7" x14ac:dyDescent="0.2">
      <c r="A206" s="1">
        <v>44819</v>
      </c>
      <c r="B206" s="2">
        <v>0.47188657407407408</v>
      </c>
      <c r="C206">
        <v>0.244593</v>
      </c>
      <c r="D206" s="6">
        <f t="shared" si="12"/>
        <v>1.0879985826</v>
      </c>
      <c r="E206">
        <f t="shared" si="14"/>
        <v>1050.0431773607997</v>
      </c>
      <c r="F206" s="6" t="b">
        <f t="shared" si="13"/>
        <v>0</v>
      </c>
      <c r="G206">
        <f t="shared" si="15"/>
        <v>51</v>
      </c>
    </row>
    <row r="207" spans="1:7" x14ac:dyDescent="0.2">
      <c r="A207" s="1">
        <v>44819</v>
      </c>
      <c r="B207" s="2">
        <v>0.47188657407407408</v>
      </c>
      <c r="C207">
        <v>0.178232</v>
      </c>
      <c r="D207" s="6">
        <f t="shared" si="12"/>
        <v>0.79281158240000005</v>
      </c>
      <c r="E207">
        <f t="shared" si="14"/>
        <v>1078.9149623101998</v>
      </c>
      <c r="F207" s="6" t="b">
        <f t="shared" si="13"/>
        <v>0</v>
      </c>
      <c r="G207">
        <f t="shared" si="15"/>
        <v>51</v>
      </c>
    </row>
    <row r="208" spans="1:7" x14ac:dyDescent="0.2">
      <c r="A208" s="1">
        <v>44819</v>
      </c>
      <c r="B208" s="2">
        <v>0.47188657407407408</v>
      </c>
      <c r="C208">
        <v>0.29991099999999998</v>
      </c>
      <c r="D208" s="6">
        <f t="shared" si="12"/>
        <v>1.3340641101999999</v>
      </c>
      <c r="E208">
        <f t="shared" si="14"/>
        <v>1051.3772414709997</v>
      </c>
      <c r="F208" s="6" t="b">
        <f t="shared" si="13"/>
        <v>0</v>
      </c>
      <c r="G208">
        <f t="shared" si="15"/>
        <v>51</v>
      </c>
    </row>
    <row r="209" spans="1:7" x14ac:dyDescent="0.2">
      <c r="A209" s="1">
        <v>44819</v>
      </c>
      <c r="B209" s="2">
        <v>0.47188657407407408</v>
      </c>
      <c r="C209">
        <v>0.201845</v>
      </c>
      <c r="D209" s="6">
        <f t="shared" si="12"/>
        <v>0.89784692899999996</v>
      </c>
      <c r="E209">
        <f t="shared" si="14"/>
        <v>1079.8128092391999</v>
      </c>
      <c r="F209" s="6" t="b">
        <f t="shared" si="13"/>
        <v>0</v>
      </c>
      <c r="G209">
        <f t="shared" si="15"/>
        <v>51</v>
      </c>
    </row>
    <row r="210" spans="1:7" x14ac:dyDescent="0.2">
      <c r="A210" s="1">
        <v>44819</v>
      </c>
      <c r="B210" s="2">
        <v>0.47189814814814812</v>
      </c>
      <c r="C210">
        <v>0.166629</v>
      </c>
      <c r="D210" s="6">
        <f t="shared" si="12"/>
        <v>0.74119911780000003</v>
      </c>
      <c r="E210">
        <f t="shared" si="14"/>
        <v>1052.1184405887998</v>
      </c>
      <c r="F210" s="6" t="b">
        <f t="shared" si="13"/>
        <v>0</v>
      </c>
      <c r="G210">
        <f t="shared" si="15"/>
        <v>51</v>
      </c>
    </row>
    <row r="211" spans="1:7" x14ac:dyDescent="0.2">
      <c r="A211" s="1">
        <v>44819</v>
      </c>
      <c r="B211" s="2">
        <v>0.47189814814814812</v>
      </c>
      <c r="C211">
        <v>0.288715</v>
      </c>
      <c r="D211" s="6">
        <f t="shared" si="12"/>
        <v>1.2842620629999999</v>
      </c>
      <c r="E211">
        <f t="shared" si="14"/>
        <v>1081.0970713021998</v>
      </c>
      <c r="F211" s="6" t="b">
        <f t="shared" si="13"/>
        <v>0</v>
      </c>
      <c r="G211">
        <f t="shared" si="15"/>
        <v>51</v>
      </c>
    </row>
    <row r="212" spans="1:7" x14ac:dyDescent="0.2">
      <c r="A212" s="1">
        <v>44819</v>
      </c>
      <c r="B212" s="2">
        <v>0.47189814814814812</v>
      </c>
      <c r="C212">
        <v>0.28723900000000002</v>
      </c>
      <c r="D212" s="6">
        <f t="shared" si="12"/>
        <v>1.2776965198000001</v>
      </c>
      <c r="E212">
        <f t="shared" si="14"/>
        <v>1053.3961371085998</v>
      </c>
      <c r="F212" s="6" t="b">
        <f t="shared" si="13"/>
        <v>0</v>
      </c>
      <c r="G212">
        <f t="shared" si="15"/>
        <v>51</v>
      </c>
    </row>
    <row r="213" spans="1:7" x14ac:dyDescent="0.2">
      <c r="A213" s="1">
        <v>44819</v>
      </c>
      <c r="B213" s="2">
        <v>0.47189814814814812</v>
      </c>
      <c r="C213">
        <v>0.412379</v>
      </c>
      <c r="D213" s="6">
        <f t="shared" si="12"/>
        <v>1.8343442677999999</v>
      </c>
      <c r="E213">
        <f t="shared" si="14"/>
        <v>1082.9314155699997</v>
      </c>
      <c r="F213" s="6" t="b">
        <f t="shared" si="13"/>
        <v>0</v>
      </c>
      <c r="G213">
        <f t="shared" si="15"/>
        <v>51</v>
      </c>
    </row>
    <row r="214" spans="1:7" x14ac:dyDescent="0.2">
      <c r="A214" s="1">
        <v>44819</v>
      </c>
      <c r="B214" s="2">
        <v>0.47190972222222222</v>
      </c>
      <c r="C214">
        <v>0.27884199999999998</v>
      </c>
      <c r="D214" s="6">
        <f t="shared" si="12"/>
        <v>1.2403449843999999</v>
      </c>
      <c r="E214">
        <f t="shared" si="14"/>
        <v>1054.6364820929998</v>
      </c>
      <c r="F214" s="6" t="b">
        <f t="shared" si="13"/>
        <v>0</v>
      </c>
      <c r="G214">
        <f t="shared" si="15"/>
        <v>51</v>
      </c>
    </row>
    <row r="215" spans="1:7" x14ac:dyDescent="0.2">
      <c r="A215" s="1">
        <v>44819</v>
      </c>
      <c r="B215" s="2">
        <v>0.47190972222222222</v>
      </c>
      <c r="C215">
        <v>0.74657799999999996</v>
      </c>
      <c r="D215" s="6">
        <f t="shared" si="12"/>
        <v>3.3209282595999996</v>
      </c>
      <c r="E215">
        <f t="shared" si="14"/>
        <v>1086.2523438295996</v>
      </c>
      <c r="F215" s="6" t="b">
        <f t="shared" si="13"/>
        <v>0</v>
      </c>
      <c r="G215">
        <f t="shared" si="15"/>
        <v>51</v>
      </c>
    </row>
    <row r="216" spans="1:7" x14ac:dyDescent="0.2">
      <c r="A216" s="1">
        <v>44819</v>
      </c>
      <c r="B216" s="2">
        <v>0.47190972222222222</v>
      </c>
      <c r="C216">
        <v>0.517926</v>
      </c>
      <c r="D216" s="6">
        <f t="shared" si="12"/>
        <v>2.3038384332000001</v>
      </c>
      <c r="E216">
        <f t="shared" si="14"/>
        <v>1056.9403205261999</v>
      </c>
      <c r="F216" s="6" t="b">
        <f t="shared" si="13"/>
        <v>0</v>
      </c>
      <c r="G216">
        <f t="shared" si="15"/>
        <v>51</v>
      </c>
    </row>
    <row r="217" spans="1:7" x14ac:dyDescent="0.2">
      <c r="A217" s="1">
        <v>44819</v>
      </c>
      <c r="B217" s="2">
        <v>0.47192129629629626</v>
      </c>
      <c r="C217">
        <v>0.98561100000000001</v>
      </c>
      <c r="D217" s="6">
        <f t="shared" si="12"/>
        <v>4.3841948502000001</v>
      </c>
      <c r="E217">
        <f t="shared" si="14"/>
        <v>1090.6365386797995</v>
      </c>
      <c r="F217" s="6" t="b">
        <f t="shared" si="13"/>
        <v>0</v>
      </c>
      <c r="G217">
        <f t="shared" si="15"/>
        <v>51</v>
      </c>
    </row>
    <row r="218" spans="1:7" x14ac:dyDescent="0.2">
      <c r="A218" s="1">
        <v>44819</v>
      </c>
      <c r="B218" s="2">
        <v>0.47192129629629626</v>
      </c>
      <c r="C218">
        <v>1.84816</v>
      </c>
      <c r="D218" s="6">
        <f t="shared" si="12"/>
        <v>8.2209853119999998</v>
      </c>
      <c r="E218">
        <f t="shared" si="14"/>
        <v>1065.1613058382</v>
      </c>
      <c r="F218" s="6" t="b">
        <f t="shared" si="13"/>
        <v>0</v>
      </c>
      <c r="G218">
        <f t="shared" si="15"/>
        <v>51</v>
      </c>
    </row>
    <row r="219" spans="1:7" x14ac:dyDescent="0.2">
      <c r="A219" s="1">
        <v>44819</v>
      </c>
      <c r="B219" s="2">
        <v>0.47192129629629626</v>
      </c>
      <c r="C219">
        <v>1.17859</v>
      </c>
      <c r="D219" s="6">
        <f t="shared" si="12"/>
        <v>5.2426040379999996</v>
      </c>
      <c r="E219">
        <f t="shared" si="14"/>
        <v>1095.8791427177996</v>
      </c>
      <c r="F219" s="6" t="b">
        <f t="shared" si="13"/>
        <v>0</v>
      </c>
      <c r="G219">
        <f t="shared" si="15"/>
        <v>51</v>
      </c>
    </row>
    <row r="220" spans="1:7" x14ac:dyDescent="0.2">
      <c r="A220" s="1">
        <v>44819</v>
      </c>
      <c r="B220" s="2">
        <v>0.47192129629629626</v>
      </c>
      <c r="C220">
        <v>1.29365</v>
      </c>
      <c r="D220" s="6">
        <f t="shared" si="12"/>
        <v>5.7544139300000001</v>
      </c>
      <c r="E220">
        <f t="shared" si="14"/>
        <v>1070.9157197682</v>
      </c>
      <c r="F220" s="6" t="b">
        <f t="shared" si="13"/>
        <v>0</v>
      </c>
      <c r="G220">
        <f t="shared" si="15"/>
        <v>51</v>
      </c>
    </row>
    <row r="221" spans="1:7" x14ac:dyDescent="0.2">
      <c r="A221" s="1">
        <v>44819</v>
      </c>
      <c r="B221" s="2">
        <v>0.47193287037037041</v>
      </c>
      <c r="C221">
        <v>0.49975799999999998</v>
      </c>
      <c r="D221" s="6">
        <f t="shared" si="12"/>
        <v>2.2230235355999999</v>
      </c>
      <c r="E221">
        <f t="shared" si="14"/>
        <v>1098.1021662533997</v>
      </c>
      <c r="F221" s="6" t="b">
        <f t="shared" si="13"/>
        <v>0</v>
      </c>
      <c r="G221">
        <f t="shared" si="15"/>
        <v>51</v>
      </c>
    </row>
    <row r="222" spans="1:7" x14ac:dyDescent="0.2">
      <c r="A222" s="1">
        <v>44819</v>
      </c>
      <c r="B222" s="2">
        <v>0.47193287037037041</v>
      </c>
      <c r="C222">
        <v>1.1383799999999999</v>
      </c>
      <c r="D222" s="6">
        <f t="shared" si="12"/>
        <v>5.0637419159999997</v>
      </c>
      <c r="E222">
        <f t="shared" si="14"/>
        <v>1075.9794616842</v>
      </c>
      <c r="F222" s="6" t="b">
        <f t="shared" si="13"/>
        <v>0</v>
      </c>
      <c r="G222">
        <f t="shared" si="15"/>
        <v>51</v>
      </c>
    </row>
    <row r="223" spans="1:7" x14ac:dyDescent="0.2">
      <c r="A223" s="1">
        <v>44819</v>
      </c>
      <c r="B223" s="2">
        <v>0.47193287037037041</v>
      </c>
      <c r="C223">
        <v>1.6714100000000001</v>
      </c>
      <c r="D223" s="6">
        <f t="shared" si="12"/>
        <v>7.4347659620000002</v>
      </c>
      <c r="E223">
        <f t="shared" si="14"/>
        <v>1105.5369322153997</v>
      </c>
      <c r="F223" s="6" t="b">
        <f t="shared" si="13"/>
        <v>0</v>
      </c>
      <c r="G223">
        <f t="shared" si="15"/>
        <v>51</v>
      </c>
    </row>
    <row r="224" spans="1:7" x14ac:dyDescent="0.2">
      <c r="A224" s="1">
        <v>44819</v>
      </c>
      <c r="B224" s="2">
        <v>0.47193287037037041</v>
      </c>
      <c r="C224">
        <v>1.08571</v>
      </c>
      <c r="D224" s="6">
        <f t="shared" si="12"/>
        <v>4.829455222</v>
      </c>
      <c r="E224">
        <f t="shared" si="14"/>
        <v>1080.8089169062</v>
      </c>
      <c r="F224" s="6" t="b">
        <f t="shared" si="13"/>
        <v>0</v>
      </c>
      <c r="G224">
        <f t="shared" si="15"/>
        <v>51</v>
      </c>
    </row>
    <row r="225" spans="1:7" x14ac:dyDescent="0.2">
      <c r="A225" s="1">
        <v>44819</v>
      </c>
      <c r="B225" s="2">
        <v>0.47194444444444444</v>
      </c>
      <c r="C225">
        <v>1.50098</v>
      </c>
      <c r="D225" s="6">
        <f t="shared" si="12"/>
        <v>6.6766592359999999</v>
      </c>
      <c r="E225">
        <f t="shared" si="14"/>
        <v>1112.2135914513997</v>
      </c>
      <c r="F225" s="6" t="b">
        <f t="shared" si="13"/>
        <v>0</v>
      </c>
      <c r="G225">
        <f t="shared" si="15"/>
        <v>51</v>
      </c>
    </row>
    <row r="226" spans="1:7" x14ac:dyDescent="0.2">
      <c r="A226" s="1">
        <v>44819</v>
      </c>
      <c r="B226" s="2">
        <v>0.47194444444444444</v>
      </c>
      <c r="C226">
        <v>1.0950299999999999</v>
      </c>
      <c r="D226" s="6">
        <f t="shared" si="12"/>
        <v>4.8709124459999993</v>
      </c>
      <c r="E226">
        <f t="shared" si="14"/>
        <v>1085.6798293521999</v>
      </c>
      <c r="F226" s="6" t="b">
        <f t="shared" si="13"/>
        <v>0</v>
      </c>
      <c r="G226">
        <f t="shared" si="15"/>
        <v>51</v>
      </c>
    </row>
    <row r="227" spans="1:7" x14ac:dyDescent="0.2">
      <c r="A227" s="1">
        <v>44819</v>
      </c>
      <c r="B227" s="2">
        <v>0.47194444444444444</v>
      </c>
      <c r="C227">
        <v>1.5212300000000001</v>
      </c>
      <c r="D227" s="6">
        <f t="shared" si="12"/>
        <v>6.7667352860000003</v>
      </c>
      <c r="E227">
        <f t="shared" si="14"/>
        <v>1118.9803267373998</v>
      </c>
      <c r="F227" s="6" t="b">
        <f t="shared" si="13"/>
        <v>0</v>
      </c>
      <c r="G227">
        <f t="shared" si="15"/>
        <v>51</v>
      </c>
    </row>
    <row r="228" spans="1:7" x14ac:dyDescent="0.2">
      <c r="A228" s="1">
        <v>44819</v>
      </c>
      <c r="B228" s="2">
        <v>0.47194444444444444</v>
      </c>
      <c r="C228">
        <v>0.87197199999999997</v>
      </c>
      <c r="D228" s="6">
        <f t="shared" si="12"/>
        <v>3.8787058503999998</v>
      </c>
      <c r="E228">
        <f t="shared" si="14"/>
        <v>1089.5585352025998</v>
      </c>
      <c r="F228" s="6" t="b">
        <f t="shared" si="13"/>
        <v>0</v>
      </c>
      <c r="G228">
        <f t="shared" si="15"/>
        <v>51</v>
      </c>
    </row>
    <row r="229" spans="1:7" x14ac:dyDescent="0.2">
      <c r="A229" s="1">
        <v>44819</v>
      </c>
      <c r="B229" s="2">
        <v>0.47195601851851854</v>
      </c>
      <c r="C229">
        <v>1.7009300000000001</v>
      </c>
      <c r="D229" s="6">
        <f t="shared" si="12"/>
        <v>7.5660768259999998</v>
      </c>
      <c r="E229">
        <f t="shared" si="14"/>
        <v>1126.5464035633997</v>
      </c>
      <c r="F229" s="6" t="b">
        <f t="shared" si="13"/>
        <v>0</v>
      </c>
      <c r="G229">
        <f t="shared" si="15"/>
        <v>51</v>
      </c>
    </row>
    <row r="230" spans="1:7" x14ac:dyDescent="0.2">
      <c r="A230" s="1">
        <v>44819</v>
      </c>
      <c r="B230" s="2">
        <v>0.47195601851851854</v>
      </c>
      <c r="C230">
        <v>1.3391999999999999</v>
      </c>
      <c r="D230" s="6">
        <f t="shared" si="12"/>
        <v>5.9570294399999995</v>
      </c>
      <c r="E230">
        <f t="shared" si="14"/>
        <v>1095.5155646425999</v>
      </c>
      <c r="F230" s="6" t="b">
        <f t="shared" si="13"/>
        <v>0</v>
      </c>
      <c r="G230">
        <f t="shared" si="15"/>
        <v>51</v>
      </c>
    </row>
    <row r="231" spans="1:7" x14ac:dyDescent="0.2">
      <c r="A231" s="1">
        <v>44819</v>
      </c>
      <c r="B231" s="2">
        <v>0.47195601851851854</v>
      </c>
      <c r="C231">
        <v>1.36032</v>
      </c>
      <c r="D231" s="6">
        <f t="shared" ref="D231:D294" si="16">C231*4.4482</f>
        <v>6.0509754239999998</v>
      </c>
      <c r="E231">
        <f t="shared" si="14"/>
        <v>1132.5973789873997</v>
      </c>
      <c r="F231" s="6" t="b">
        <f t="shared" ref="F231:F294" si="17">IF(D231&gt;13.345,1)</f>
        <v>0</v>
      </c>
      <c r="G231">
        <f t="shared" si="15"/>
        <v>51</v>
      </c>
    </row>
    <row r="232" spans="1:7" x14ac:dyDescent="0.2">
      <c r="A232" s="1">
        <v>44819</v>
      </c>
      <c r="B232" s="2">
        <v>0.47196759259259258</v>
      </c>
      <c r="C232">
        <v>0.26612000000000002</v>
      </c>
      <c r="D232" s="6">
        <f t="shared" si="16"/>
        <v>1.1837549840000001</v>
      </c>
      <c r="E232">
        <f t="shared" si="14"/>
        <v>1096.6993196265998</v>
      </c>
      <c r="F232" s="6" t="b">
        <f t="shared" si="17"/>
        <v>0</v>
      </c>
      <c r="G232">
        <f t="shared" si="15"/>
        <v>51</v>
      </c>
    </row>
    <row r="233" spans="1:7" x14ac:dyDescent="0.2">
      <c r="A233" s="1">
        <v>44819</v>
      </c>
      <c r="B233" s="2">
        <v>0.47196759259259258</v>
      </c>
      <c r="C233">
        <v>0.42525400000000002</v>
      </c>
      <c r="D233" s="6">
        <f t="shared" si="16"/>
        <v>1.8916148428000001</v>
      </c>
      <c r="E233">
        <f t="shared" si="14"/>
        <v>1134.4889938301997</v>
      </c>
      <c r="F233" s="6" t="b">
        <f t="shared" si="17"/>
        <v>0</v>
      </c>
      <c r="G233">
        <f t="shared" si="15"/>
        <v>51</v>
      </c>
    </row>
    <row r="234" spans="1:7" x14ac:dyDescent="0.2">
      <c r="A234" s="1">
        <v>44819</v>
      </c>
      <c r="B234" s="2">
        <v>0.47196759259259258</v>
      </c>
      <c r="C234">
        <v>0.35772300000000001</v>
      </c>
      <c r="D234" s="6">
        <f t="shared" si="16"/>
        <v>1.5912234486000001</v>
      </c>
      <c r="E234">
        <f t="shared" si="14"/>
        <v>1098.2905430751998</v>
      </c>
      <c r="F234" s="6" t="b">
        <f t="shared" si="17"/>
        <v>0</v>
      </c>
      <c r="G234">
        <f t="shared" si="15"/>
        <v>51</v>
      </c>
    </row>
    <row r="235" spans="1:7" x14ac:dyDescent="0.2">
      <c r="A235" s="1">
        <v>44819</v>
      </c>
      <c r="B235" s="2">
        <v>0.47196759259259258</v>
      </c>
      <c r="C235">
        <v>0.54316799999999998</v>
      </c>
      <c r="D235" s="6">
        <f t="shared" si="16"/>
        <v>2.4161198975999998</v>
      </c>
      <c r="E235">
        <f t="shared" si="14"/>
        <v>1136.9051137277997</v>
      </c>
      <c r="F235" s="6" t="b">
        <f t="shared" si="17"/>
        <v>0</v>
      </c>
      <c r="G235">
        <f t="shared" si="15"/>
        <v>51</v>
      </c>
    </row>
    <row r="236" spans="1:7" x14ac:dyDescent="0.2">
      <c r="A236" s="1">
        <v>44819</v>
      </c>
      <c r="B236" s="2">
        <v>0.47197916666666667</v>
      </c>
      <c r="C236">
        <v>0.60795100000000002</v>
      </c>
      <c r="D236" s="6">
        <f t="shared" si="16"/>
        <v>2.7042876381999998</v>
      </c>
      <c r="E236">
        <f t="shared" si="14"/>
        <v>1100.9948307133998</v>
      </c>
      <c r="F236" s="6" t="b">
        <f t="shared" si="17"/>
        <v>0</v>
      </c>
      <c r="G236">
        <f t="shared" si="15"/>
        <v>51</v>
      </c>
    </row>
    <row r="237" spans="1:7" x14ac:dyDescent="0.2">
      <c r="A237" s="1">
        <v>44819</v>
      </c>
      <c r="B237" s="2">
        <v>0.47197916666666667</v>
      </c>
      <c r="C237">
        <v>0.52897000000000005</v>
      </c>
      <c r="D237" s="6">
        <f t="shared" si="16"/>
        <v>2.352964354</v>
      </c>
      <c r="E237">
        <f t="shared" si="14"/>
        <v>1139.2580780817998</v>
      </c>
      <c r="F237" s="6" t="b">
        <f t="shared" si="17"/>
        <v>0</v>
      </c>
      <c r="G237">
        <f t="shared" si="15"/>
        <v>51</v>
      </c>
    </row>
    <row r="238" spans="1:7" x14ac:dyDescent="0.2">
      <c r="A238" s="1">
        <v>44819</v>
      </c>
      <c r="B238" s="2">
        <v>0.47197916666666667</v>
      </c>
      <c r="C238">
        <v>0.53858799999999996</v>
      </c>
      <c r="D238" s="6">
        <f t="shared" si="16"/>
        <v>2.3957471415999998</v>
      </c>
      <c r="E238">
        <f t="shared" si="14"/>
        <v>1103.3905778549997</v>
      </c>
      <c r="F238" s="6" t="b">
        <f t="shared" si="17"/>
        <v>0</v>
      </c>
      <c r="G238">
        <f t="shared" si="15"/>
        <v>51</v>
      </c>
    </row>
    <row r="239" spans="1:7" x14ac:dyDescent="0.2">
      <c r="A239" s="1">
        <v>44819</v>
      </c>
      <c r="B239" s="2">
        <v>0.47197916666666667</v>
      </c>
      <c r="C239">
        <v>0.47487299999999999</v>
      </c>
      <c r="D239" s="6">
        <f t="shared" si="16"/>
        <v>2.1123300785999999</v>
      </c>
      <c r="E239">
        <f t="shared" si="14"/>
        <v>1141.3704081603998</v>
      </c>
      <c r="F239" s="6" t="b">
        <f t="shared" si="17"/>
        <v>0</v>
      </c>
      <c r="G239">
        <f t="shared" si="15"/>
        <v>51</v>
      </c>
    </row>
    <row r="240" spans="1:7" x14ac:dyDescent="0.2">
      <c r="A240" s="1">
        <v>44819</v>
      </c>
      <c r="B240" s="2">
        <v>0.47199074074074071</v>
      </c>
      <c r="C240">
        <v>0.38774799999999998</v>
      </c>
      <c r="D240" s="6">
        <f t="shared" si="16"/>
        <v>1.7247806535999999</v>
      </c>
      <c r="E240">
        <f t="shared" si="14"/>
        <v>1105.1153585085997</v>
      </c>
      <c r="F240" s="6" t="b">
        <f t="shared" si="17"/>
        <v>0</v>
      </c>
      <c r="G240">
        <f t="shared" si="15"/>
        <v>51</v>
      </c>
    </row>
    <row r="241" spans="1:7" x14ac:dyDescent="0.2">
      <c r="A241" s="1">
        <v>44819</v>
      </c>
      <c r="B241" s="2">
        <v>0.47199074074074071</v>
      </c>
      <c r="C241">
        <v>0.39690900000000001</v>
      </c>
      <c r="D241" s="6">
        <f t="shared" si="16"/>
        <v>1.7655306138</v>
      </c>
      <c r="E241">
        <f t="shared" si="14"/>
        <v>1143.1359387741998</v>
      </c>
      <c r="F241" s="6" t="b">
        <f t="shared" si="17"/>
        <v>0</v>
      </c>
      <c r="G241">
        <f t="shared" si="15"/>
        <v>51</v>
      </c>
    </row>
    <row r="242" spans="1:7" x14ac:dyDescent="0.2">
      <c r="A242" s="1">
        <v>44819</v>
      </c>
      <c r="B242" s="2">
        <v>0.47199074074074071</v>
      </c>
      <c r="C242">
        <v>0.241234</v>
      </c>
      <c r="D242" s="6">
        <f t="shared" si="16"/>
        <v>1.0730570788</v>
      </c>
      <c r="E242">
        <f t="shared" si="14"/>
        <v>1106.1884155873997</v>
      </c>
      <c r="F242" s="6" t="b">
        <f t="shared" si="17"/>
        <v>0</v>
      </c>
      <c r="G242">
        <f t="shared" si="15"/>
        <v>51</v>
      </c>
    </row>
    <row r="243" spans="1:7" x14ac:dyDescent="0.2">
      <c r="A243" s="1">
        <v>44819</v>
      </c>
      <c r="B243" s="2">
        <v>0.47200231481481486</v>
      </c>
      <c r="C243">
        <v>0.109122</v>
      </c>
      <c r="D243" s="6">
        <f t="shared" si="16"/>
        <v>0.4853964804</v>
      </c>
      <c r="E243">
        <f t="shared" si="14"/>
        <v>1143.6213352545997</v>
      </c>
      <c r="F243" s="6" t="b">
        <f t="shared" si="17"/>
        <v>0</v>
      </c>
      <c r="G243">
        <f t="shared" si="15"/>
        <v>51</v>
      </c>
    </row>
    <row r="244" spans="1:7" x14ac:dyDescent="0.2">
      <c r="A244" s="1">
        <v>44819</v>
      </c>
      <c r="B244" s="2">
        <v>0.47200231481481486</v>
      </c>
      <c r="C244">
        <v>0.2364</v>
      </c>
      <c r="D244" s="6">
        <f t="shared" si="16"/>
        <v>1.0515544800000001</v>
      </c>
      <c r="E244">
        <f t="shared" si="14"/>
        <v>1107.2399700673998</v>
      </c>
      <c r="F244" s="6" t="b">
        <f t="shared" si="17"/>
        <v>0</v>
      </c>
      <c r="G244">
        <f t="shared" si="15"/>
        <v>51</v>
      </c>
    </row>
    <row r="245" spans="1:7" x14ac:dyDescent="0.2">
      <c r="A245" s="1">
        <v>44819</v>
      </c>
      <c r="B245" s="2">
        <v>0.47200231481481486</v>
      </c>
      <c r="C245">
        <v>0.247697</v>
      </c>
      <c r="D245" s="6">
        <f t="shared" si="16"/>
        <v>1.1018057954</v>
      </c>
      <c r="E245">
        <f t="shared" si="14"/>
        <v>1144.7231410499996</v>
      </c>
      <c r="F245" s="6" t="b">
        <f t="shared" si="17"/>
        <v>0</v>
      </c>
      <c r="G245">
        <f t="shared" si="15"/>
        <v>51</v>
      </c>
    </row>
    <row r="246" spans="1:7" x14ac:dyDescent="0.2">
      <c r="A246" s="1">
        <v>44819</v>
      </c>
      <c r="B246" s="2">
        <v>0.47200231481481486</v>
      </c>
      <c r="C246">
        <v>6.3524399999999995E-2</v>
      </c>
      <c r="D246" s="6">
        <f t="shared" si="16"/>
        <v>0.28256923607999995</v>
      </c>
      <c r="E246">
        <f t="shared" si="14"/>
        <v>1107.5225393034798</v>
      </c>
      <c r="F246" s="6" t="b">
        <f t="shared" si="17"/>
        <v>0</v>
      </c>
      <c r="G246">
        <f t="shared" si="15"/>
        <v>51</v>
      </c>
    </row>
    <row r="247" spans="1:7" x14ac:dyDescent="0.2">
      <c r="A247" s="1">
        <v>44819</v>
      </c>
      <c r="B247" s="2">
        <v>0.4720138888888889</v>
      </c>
      <c r="C247">
        <v>0.17568700000000001</v>
      </c>
      <c r="D247" s="6">
        <f t="shared" si="16"/>
        <v>0.78149091339999999</v>
      </c>
      <c r="E247">
        <f t="shared" si="14"/>
        <v>1145.5046319633996</v>
      </c>
      <c r="F247" s="6" t="b">
        <f t="shared" si="17"/>
        <v>0</v>
      </c>
      <c r="G247">
        <f t="shared" si="15"/>
        <v>51</v>
      </c>
    </row>
    <row r="248" spans="1:7" x14ac:dyDescent="0.2">
      <c r="A248" s="1">
        <v>44819</v>
      </c>
      <c r="B248" s="2">
        <v>0.4720138888888889</v>
      </c>
      <c r="C248">
        <v>0.19980899999999999</v>
      </c>
      <c r="D248" s="6">
        <f t="shared" si="16"/>
        <v>0.88879039379999991</v>
      </c>
      <c r="E248">
        <f t="shared" si="14"/>
        <v>1108.4113296972798</v>
      </c>
      <c r="F248" s="6" t="b">
        <f t="shared" si="17"/>
        <v>0</v>
      </c>
      <c r="G248">
        <f t="shared" si="15"/>
        <v>51</v>
      </c>
    </row>
    <row r="249" spans="1:7" x14ac:dyDescent="0.2">
      <c r="A249" s="1">
        <v>44819</v>
      </c>
      <c r="B249" s="2">
        <v>0.4720138888888889</v>
      </c>
      <c r="C249">
        <v>0.18321899999999999</v>
      </c>
      <c r="D249" s="6">
        <f t="shared" si="16"/>
        <v>0.81499475579999991</v>
      </c>
      <c r="E249">
        <f t="shared" si="14"/>
        <v>1146.3196267191995</v>
      </c>
      <c r="F249" s="6" t="b">
        <f t="shared" si="17"/>
        <v>0</v>
      </c>
      <c r="G249">
        <f t="shared" si="15"/>
        <v>51</v>
      </c>
    </row>
    <row r="250" spans="1:7" x14ac:dyDescent="0.2">
      <c r="A250" s="1">
        <v>44819</v>
      </c>
      <c r="B250" s="2">
        <v>0.4720138888888889</v>
      </c>
      <c r="C250">
        <v>0.77456800000000003</v>
      </c>
      <c r="D250" s="6">
        <f t="shared" si="16"/>
        <v>3.4454333776000001</v>
      </c>
      <c r="E250">
        <f t="shared" si="14"/>
        <v>1111.8567630748798</v>
      </c>
      <c r="F250" s="6" t="b">
        <f t="shared" si="17"/>
        <v>0</v>
      </c>
      <c r="G250">
        <f t="shared" si="15"/>
        <v>51</v>
      </c>
    </row>
    <row r="251" spans="1:7" x14ac:dyDescent="0.2">
      <c r="A251" s="1">
        <v>44819</v>
      </c>
      <c r="B251" s="2">
        <v>0.47202546296296299</v>
      </c>
      <c r="C251">
        <v>1.8629100000000001</v>
      </c>
      <c r="D251" s="6">
        <f t="shared" si="16"/>
        <v>8.2865962619999998</v>
      </c>
      <c r="E251">
        <f t="shared" si="14"/>
        <v>1154.6062229811996</v>
      </c>
      <c r="F251" s="6" t="b">
        <f t="shared" si="17"/>
        <v>0</v>
      </c>
      <c r="G251">
        <f t="shared" si="15"/>
        <v>51</v>
      </c>
    </row>
    <row r="252" spans="1:7" x14ac:dyDescent="0.2">
      <c r="A252" s="1">
        <v>44819</v>
      </c>
      <c r="B252" s="2">
        <v>0.47202546296296299</v>
      </c>
      <c r="C252">
        <v>9.3015899999999991</v>
      </c>
      <c r="D252" s="6">
        <f t="shared" si="16"/>
        <v>41.375332637999996</v>
      </c>
      <c r="E252">
        <f t="shared" si="14"/>
        <v>1153.2320957128798</v>
      </c>
      <c r="F252" s="6">
        <f t="shared" si="17"/>
        <v>1</v>
      </c>
      <c r="G252">
        <f t="shared" si="15"/>
        <v>52</v>
      </c>
    </row>
    <row r="253" spans="1:7" x14ac:dyDescent="0.2">
      <c r="A253" s="1">
        <v>44819</v>
      </c>
      <c r="B253" s="2">
        <v>0.47202546296296299</v>
      </c>
      <c r="C253">
        <v>5.0297799999999997</v>
      </c>
      <c r="D253" s="6">
        <f t="shared" si="16"/>
        <v>22.373467395999999</v>
      </c>
      <c r="E253">
        <f t="shared" si="14"/>
        <v>1176.9796903771996</v>
      </c>
      <c r="F253" s="6">
        <f t="shared" si="17"/>
        <v>1</v>
      </c>
      <c r="G253">
        <f t="shared" si="15"/>
        <v>53</v>
      </c>
    </row>
    <row r="254" spans="1:7" x14ac:dyDescent="0.2">
      <c r="A254" s="1">
        <v>44819</v>
      </c>
      <c r="B254" s="2">
        <v>0.47202546296296299</v>
      </c>
      <c r="C254">
        <v>5.6637199999999996</v>
      </c>
      <c r="D254" s="6">
        <f t="shared" si="16"/>
        <v>25.193359303999998</v>
      </c>
      <c r="E254">
        <f t="shared" si="14"/>
        <v>1178.4254550168798</v>
      </c>
      <c r="F254" s="6">
        <f t="shared" si="17"/>
        <v>1</v>
      </c>
      <c r="G254">
        <f t="shared" si="15"/>
        <v>54</v>
      </c>
    </row>
    <row r="255" spans="1:7" x14ac:dyDescent="0.2">
      <c r="A255" s="1">
        <v>44819</v>
      </c>
      <c r="B255" s="2">
        <v>0.47203703703703703</v>
      </c>
      <c r="C255">
        <v>1.8750800000000001</v>
      </c>
      <c r="D255" s="6">
        <f t="shared" si="16"/>
        <v>8.3407308560000004</v>
      </c>
      <c r="E255">
        <f t="shared" si="14"/>
        <v>1185.3204212331996</v>
      </c>
      <c r="F255" s="6" t="b">
        <f t="shared" si="17"/>
        <v>0</v>
      </c>
      <c r="G255">
        <f t="shared" si="15"/>
        <v>54</v>
      </c>
    </row>
    <row r="256" spans="1:7" x14ac:dyDescent="0.2">
      <c r="A256" s="1">
        <v>44819</v>
      </c>
      <c r="B256" s="2">
        <v>0.47203703703703703</v>
      </c>
      <c r="C256">
        <v>2.3146200000000001</v>
      </c>
      <c r="D256" s="6">
        <f t="shared" si="16"/>
        <v>10.295892684</v>
      </c>
      <c r="E256">
        <f t="shared" si="14"/>
        <v>1188.7213477008797</v>
      </c>
      <c r="F256" s="6" t="b">
        <f t="shared" si="17"/>
        <v>0</v>
      </c>
      <c r="G256">
        <f t="shared" si="15"/>
        <v>54</v>
      </c>
    </row>
    <row r="257" spans="1:7" x14ac:dyDescent="0.2">
      <c r="A257" s="1">
        <v>44819</v>
      </c>
      <c r="B257" s="2">
        <v>0.47203703703703703</v>
      </c>
      <c r="C257">
        <v>2.5188899999999999</v>
      </c>
      <c r="D257" s="6">
        <f t="shared" si="16"/>
        <v>11.204526498</v>
      </c>
      <c r="E257">
        <f t="shared" si="14"/>
        <v>1196.5249477311995</v>
      </c>
      <c r="F257" s="6" t="b">
        <f t="shared" si="17"/>
        <v>0</v>
      </c>
      <c r="G257">
        <f t="shared" si="15"/>
        <v>54</v>
      </c>
    </row>
    <row r="258" spans="1:7" x14ac:dyDescent="0.2">
      <c r="A258" s="1">
        <v>44819</v>
      </c>
      <c r="B258" s="2">
        <v>0.47204861111111113</v>
      </c>
      <c r="C258">
        <v>0.89629800000000004</v>
      </c>
      <c r="D258" s="6">
        <f t="shared" si="16"/>
        <v>3.9869127635999999</v>
      </c>
      <c r="E258">
        <f t="shared" si="14"/>
        <v>1192.7082604644797</v>
      </c>
      <c r="F258" s="6" t="b">
        <f t="shared" si="17"/>
        <v>0</v>
      </c>
      <c r="G258">
        <f t="shared" si="15"/>
        <v>54</v>
      </c>
    </row>
    <row r="259" spans="1:7" x14ac:dyDescent="0.2">
      <c r="A259" s="1">
        <v>44819</v>
      </c>
      <c r="B259" s="2">
        <v>0.47204861111111113</v>
      </c>
      <c r="C259">
        <v>0.91146300000000002</v>
      </c>
      <c r="D259" s="6">
        <f t="shared" si="16"/>
        <v>4.0543697166000001</v>
      </c>
      <c r="E259">
        <f t="shared" si="14"/>
        <v>1200.5793174477994</v>
      </c>
      <c r="F259" s="6" t="b">
        <f t="shared" si="17"/>
        <v>0</v>
      </c>
      <c r="G259">
        <f t="shared" si="15"/>
        <v>54</v>
      </c>
    </row>
    <row r="260" spans="1:7" x14ac:dyDescent="0.2">
      <c r="A260" s="1">
        <v>44819</v>
      </c>
      <c r="B260" s="2">
        <v>0.47204861111111113</v>
      </c>
      <c r="C260">
        <v>0.31019099999999999</v>
      </c>
      <c r="D260" s="6">
        <f t="shared" si="16"/>
        <v>1.3797916062</v>
      </c>
      <c r="E260">
        <f t="shared" si="14"/>
        <v>1194.0880520706796</v>
      </c>
      <c r="F260" s="6" t="b">
        <f t="shared" si="17"/>
        <v>0</v>
      </c>
      <c r="G260">
        <f t="shared" si="15"/>
        <v>54</v>
      </c>
    </row>
    <row r="261" spans="1:7" x14ac:dyDescent="0.2">
      <c r="A261" s="1">
        <v>44819</v>
      </c>
      <c r="B261" s="2">
        <v>0.47204861111111113</v>
      </c>
      <c r="C261">
        <v>0.89935100000000001</v>
      </c>
      <c r="D261" s="6">
        <f t="shared" si="16"/>
        <v>4.0004931181999996</v>
      </c>
      <c r="E261">
        <f t="shared" ref="E261:E324" si="18">IF(D261&gt;0,D261+E259, E259)</f>
        <v>1204.5798105659994</v>
      </c>
      <c r="F261" s="6" t="b">
        <f t="shared" si="17"/>
        <v>0</v>
      </c>
      <c r="G261">
        <f t="shared" ref="G261:G324" si="19">IF(D261&gt;13.345,G260+1,G260)</f>
        <v>54</v>
      </c>
    </row>
    <row r="262" spans="1:7" x14ac:dyDescent="0.2">
      <c r="A262" s="1">
        <v>44819</v>
      </c>
      <c r="B262" s="2">
        <v>0.47206018518518517</v>
      </c>
      <c r="C262">
        <v>1.1702399999999999</v>
      </c>
      <c r="D262" s="6">
        <f t="shared" si="16"/>
        <v>5.2054615679999996</v>
      </c>
      <c r="E262">
        <f t="shared" si="18"/>
        <v>1199.2935136386795</v>
      </c>
      <c r="F262" s="6" t="b">
        <f t="shared" si="17"/>
        <v>0</v>
      </c>
      <c r="G262">
        <f t="shared" si="19"/>
        <v>54</v>
      </c>
    </row>
    <row r="263" spans="1:7" x14ac:dyDescent="0.2">
      <c r="A263" s="1">
        <v>44819</v>
      </c>
      <c r="B263" s="2">
        <v>0.47206018518518517</v>
      </c>
      <c r="C263">
        <v>3.8619500000000002</v>
      </c>
      <c r="D263" s="6">
        <f t="shared" si="16"/>
        <v>17.17872599</v>
      </c>
      <c r="E263">
        <f t="shared" si="18"/>
        <v>1221.7585365559994</v>
      </c>
      <c r="F263" s="6">
        <f t="shared" si="17"/>
        <v>1</v>
      </c>
      <c r="G263">
        <f t="shared" si="19"/>
        <v>55</v>
      </c>
    </row>
    <row r="264" spans="1:7" x14ac:dyDescent="0.2">
      <c r="A264" s="1">
        <v>44819</v>
      </c>
      <c r="B264" s="2">
        <v>0.47206018518518517</v>
      </c>
      <c r="C264">
        <v>8.43675</v>
      </c>
      <c r="D264" s="6">
        <f t="shared" si="16"/>
        <v>37.528351350000001</v>
      </c>
      <c r="E264">
        <f t="shared" si="18"/>
        <v>1236.8218649886796</v>
      </c>
      <c r="F264" s="6">
        <f t="shared" si="17"/>
        <v>1</v>
      </c>
      <c r="G264">
        <f t="shared" si="19"/>
        <v>56</v>
      </c>
    </row>
    <row r="265" spans="1:7" x14ac:dyDescent="0.2">
      <c r="A265" s="1">
        <v>44819</v>
      </c>
      <c r="B265" s="2">
        <v>0.47206018518518517</v>
      </c>
      <c r="C265">
        <v>4.5751200000000001</v>
      </c>
      <c r="D265" s="6">
        <f t="shared" si="16"/>
        <v>20.351048784</v>
      </c>
      <c r="E265">
        <f t="shared" si="18"/>
        <v>1242.1095853399993</v>
      </c>
      <c r="F265" s="6">
        <f t="shared" si="17"/>
        <v>1</v>
      </c>
      <c r="G265">
        <f t="shared" si="19"/>
        <v>57</v>
      </c>
    </row>
    <row r="266" spans="1:7" x14ac:dyDescent="0.2">
      <c r="A266" s="1">
        <v>44819</v>
      </c>
      <c r="B266" s="2">
        <v>0.47207175925925932</v>
      </c>
      <c r="C266">
        <v>4.1569099999999999</v>
      </c>
      <c r="D266" s="6">
        <f t="shared" si="16"/>
        <v>18.490767062</v>
      </c>
      <c r="E266">
        <f t="shared" si="18"/>
        <v>1255.3126320506797</v>
      </c>
      <c r="F266" s="6">
        <f t="shared" si="17"/>
        <v>1</v>
      </c>
      <c r="G266">
        <f t="shared" si="19"/>
        <v>58</v>
      </c>
    </row>
    <row r="267" spans="1:7" x14ac:dyDescent="0.2">
      <c r="A267" s="1">
        <v>44819</v>
      </c>
      <c r="B267" s="2">
        <v>0.47207175925925932</v>
      </c>
      <c r="C267">
        <v>3.0525799999999998</v>
      </c>
      <c r="D267" s="6">
        <f t="shared" si="16"/>
        <v>13.578486355999999</v>
      </c>
      <c r="E267">
        <f t="shared" si="18"/>
        <v>1255.6880716959993</v>
      </c>
      <c r="F267" s="6">
        <f t="shared" si="17"/>
        <v>1</v>
      </c>
      <c r="G267">
        <f t="shared" si="19"/>
        <v>59</v>
      </c>
    </row>
    <row r="268" spans="1:7" x14ac:dyDescent="0.2">
      <c r="A268" s="1">
        <v>44819</v>
      </c>
      <c r="B268" s="2">
        <v>0.47207175925925932</v>
      </c>
      <c r="C268">
        <v>1.2508999999999999</v>
      </c>
      <c r="D268" s="6">
        <f t="shared" si="16"/>
        <v>5.5642533799999994</v>
      </c>
      <c r="E268">
        <f t="shared" si="18"/>
        <v>1260.8768854306797</v>
      </c>
      <c r="F268" s="6" t="b">
        <f t="shared" si="17"/>
        <v>0</v>
      </c>
      <c r="G268">
        <f t="shared" si="19"/>
        <v>59</v>
      </c>
    </row>
    <row r="269" spans="1:7" x14ac:dyDescent="0.2">
      <c r="A269" s="1">
        <v>44819</v>
      </c>
      <c r="B269" s="2">
        <v>0.47207175925925932</v>
      </c>
      <c r="C269">
        <v>2.0341100000000001</v>
      </c>
      <c r="D269" s="6">
        <f t="shared" si="16"/>
        <v>9.0481281019999997</v>
      </c>
      <c r="E269">
        <f t="shared" si="18"/>
        <v>1264.7361997979992</v>
      </c>
      <c r="F269" s="6" t="b">
        <f t="shared" si="17"/>
        <v>0</v>
      </c>
      <c r="G269">
        <f t="shared" si="19"/>
        <v>59</v>
      </c>
    </row>
    <row r="270" spans="1:7" x14ac:dyDescent="0.2">
      <c r="A270" s="1">
        <v>44819</v>
      </c>
      <c r="B270" s="2">
        <v>0.47208333333333335</v>
      </c>
      <c r="C270">
        <v>1.9166000000000001</v>
      </c>
      <c r="D270" s="6">
        <f t="shared" si="16"/>
        <v>8.5254201199999997</v>
      </c>
      <c r="E270">
        <f t="shared" si="18"/>
        <v>1269.4023055506798</v>
      </c>
      <c r="F270" s="6" t="b">
        <f t="shared" si="17"/>
        <v>0</v>
      </c>
      <c r="G270">
        <f t="shared" si="19"/>
        <v>59</v>
      </c>
    </row>
    <row r="271" spans="1:7" x14ac:dyDescent="0.2">
      <c r="A271" s="1">
        <v>44819</v>
      </c>
      <c r="B271" s="2">
        <v>0.47208333333333335</v>
      </c>
      <c r="C271">
        <v>2.6259199999999998</v>
      </c>
      <c r="D271" s="6">
        <f t="shared" si="16"/>
        <v>11.680617344</v>
      </c>
      <c r="E271">
        <f t="shared" si="18"/>
        <v>1276.4168171419992</v>
      </c>
      <c r="F271" s="6" t="b">
        <f t="shared" si="17"/>
        <v>0</v>
      </c>
      <c r="G271">
        <f t="shared" si="19"/>
        <v>59</v>
      </c>
    </row>
    <row r="272" spans="1:7" x14ac:dyDescent="0.2">
      <c r="A272" s="1">
        <v>44819</v>
      </c>
      <c r="B272" s="2">
        <v>0.47208333333333335</v>
      </c>
      <c r="C272">
        <v>3.5239799999999999</v>
      </c>
      <c r="D272" s="6">
        <f t="shared" si="16"/>
        <v>15.675367835999999</v>
      </c>
      <c r="E272">
        <f t="shared" si="18"/>
        <v>1285.0776733866799</v>
      </c>
      <c r="F272" s="6">
        <f t="shared" si="17"/>
        <v>1</v>
      </c>
      <c r="G272">
        <f t="shared" si="19"/>
        <v>60</v>
      </c>
    </row>
    <row r="273" spans="1:7" x14ac:dyDescent="0.2">
      <c r="A273" s="1">
        <v>44819</v>
      </c>
      <c r="B273" s="2">
        <v>0.47209490740740739</v>
      </c>
      <c r="C273">
        <v>3.3115100000000002</v>
      </c>
      <c r="D273" s="6">
        <f t="shared" si="16"/>
        <v>14.730258782</v>
      </c>
      <c r="E273">
        <f t="shared" si="18"/>
        <v>1291.1470759239992</v>
      </c>
      <c r="F273" s="6">
        <f t="shared" si="17"/>
        <v>1</v>
      </c>
      <c r="G273">
        <f t="shared" si="19"/>
        <v>61</v>
      </c>
    </row>
    <row r="274" spans="1:7" x14ac:dyDescent="0.2">
      <c r="A274" s="1">
        <v>44819</v>
      </c>
      <c r="B274" s="2">
        <v>0.47209490740740739</v>
      </c>
      <c r="C274">
        <v>3.7402199999999999</v>
      </c>
      <c r="D274" s="6">
        <f t="shared" si="16"/>
        <v>16.637246603999998</v>
      </c>
      <c r="E274">
        <f t="shared" si="18"/>
        <v>1301.7149199906798</v>
      </c>
      <c r="F274" s="6">
        <f t="shared" si="17"/>
        <v>1</v>
      </c>
      <c r="G274">
        <f t="shared" si="19"/>
        <v>62</v>
      </c>
    </row>
    <row r="275" spans="1:7" x14ac:dyDescent="0.2">
      <c r="A275" s="1">
        <v>44819</v>
      </c>
      <c r="B275" s="2">
        <v>0.47209490740740739</v>
      </c>
      <c r="C275">
        <v>2.6999599999999999</v>
      </c>
      <c r="D275" s="6">
        <f t="shared" si="16"/>
        <v>12.009962071999999</v>
      </c>
      <c r="E275">
        <f t="shared" si="18"/>
        <v>1303.1570379959992</v>
      </c>
      <c r="F275" s="6" t="b">
        <f t="shared" si="17"/>
        <v>0</v>
      </c>
      <c r="G275">
        <f t="shared" si="19"/>
        <v>62</v>
      </c>
    </row>
    <row r="276" spans="1:7" x14ac:dyDescent="0.2">
      <c r="A276" s="1">
        <v>44819</v>
      </c>
      <c r="B276" s="2">
        <v>0.47209490740740739</v>
      </c>
      <c r="C276">
        <v>4.2290700000000001</v>
      </c>
      <c r="D276" s="6">
        <f t="shared" si="16"/>
        <v>18.811749173999999</v>
      </c>
      <c r="E276">
        <f t="shared" si="18"/>
        <v>1320.5266691646798</v>
      </c>
      <c r="F276" s="6">
        <f t="shared" si="17"/>
        <v>1</v>
      </c>
      <c r="G276">
        <f t="shared" si="19"/>
        <v>63</v>
      </c>
    </row>
    <row r="277" spans="1:7" x14ac:dyDescent="0.2">
      <c r="A277" s="1">
        <v>44819</v>
      </c>
      <c r="B277" s="2">
        <v>0.47210648148148149</v>
      </c>
      <c r="C277">
        <v>2.8574700000000002</v>
      </c>
      <c r="D277" s="6">
        <f t="shared" si="16"/>
        <v>12.710598054</v>
      </c>
      <c r="E277">
        <f t="shared" si="18"/>
        <v>1315.8676360499992</v>
      </c>
      <c r="F277" s="6" t="b">
        <f t="shared" si="17"/>
        <v>0</v>
      </c>
      <c r="G277">
        <f t="shared" si="19"/>
        <v>63</v>
      </c>
    </row>
    <row r="278" spans="1:7" x14ac:dyDescent="0.2">
      <c r="A278" s="1">
        <v>44819</v>
      </c>
      <c r="B278" s="2">
        <v>0.47210648148148149</v>
      </c>
      <c r="C278">
        <v>2.9469799999999999</v>
      </c>
      <c r="D278" s="6">
        <f t="shared" si="16"/>
        <v>13.108756436</v>
      </c>
      <c r="E278">
        <f t="shared" si="18"/>
        <v>1333.6354256006798</v>
      </c>
      <c r="F278" s="6" t="b">
        <f t="shared" si="17"/>
        <v>0</v>
      </c>
      <c r="G278">
        <f t="shared" si="19"/>
        <v>63</v>
      </c>
    </row>
    <row r="279" spans="1:7" x14ac:dyDescent="0.2">
      <c r="A279" s="1">
        <v>44819</v>
      </c>
      <c r="B279" s="2">
        <v>0.47210648148148149</v>
      </c>
      <c r="C279">
        <v>2.5478999999999998</v>
      </c>
      <c r="D279" s="6">
        <f t="shared" si="16"/>
        <v>11.333568779999998</v>
      </c>
      <c r="E279">
        <f t="shared" si="18"/>
        <v>1327.2012048299991</v>
      </c>
      <c r="F279" s="6" t="b">
        <f t="shared" si="17"/>
        <v>0</v>
      </c>
      <c r="G279">
        <f t="shared" si="19"/>
        <v>63</v>
      </c>
    </row>
    <row r="280" spans="1:7" x14ac:dyDescent="0.2">
      <c r="A280" s="1">
        <v>44819</v>
      </c>
      <c r="B280" s="2">
        <v>0.47210648148148149</v>
      </c>
      <c r="C280">
        <v>2.09111</v>
      </c>
      <c r="D280" s="6">
        <f t="shared" si="16"/>
        <v>9.3016755020000002</v>
      </c>
      <c r="E280">
        <f t="shared" si="18"/>
        <v>1342.9371011026799</v>
      </c>
      <c r="F280" s="6" t="b">
        <f t="shared" si="17"/>
        <v>0</v>
      </c>
      <c r="G280">
        <f t="shared" si="19"/>
        <v>63</v>
      </c>
    </row>
    <row r="281" spans="1:7" x14ac:dyDescent="0.2">
      <c r="A281" s="1">
        <v>44819</v>
      </c>
      <c r="B281" s="2">
        <v>0.47211805555555553</v>
      </c>
      <c r="C281">
        <v>2.1191499999999999</v>
      </c>
      <c r="D281" s="6">
        <f t="shared" si="16"/>
        <v>9.4264030299999995</v>
      </c>
      <c r="E281">
        <f t="shared" si="18"/>
        <v>1336.6276078599992</v>
      </c>
      <c r="F281" s="6" t="b">
        <f t="shared" si="17"/>
        <v>0</v>
      </c>
      <c r="G281">
        <f t="shared" si="19"/>
        <v>63</v>
      </c>
    </row>
    <row r="282" spans="1:7" x14ac:dyDescent="0.2">
      <c r="A282" s="1">
        <v>44819</v>
      </c>
      <c r="B282" s="2">
        <v>0.47211805555555553</v>
      </c>
      <c r="C282">
        <v>1.6312599999999999</v>
      </c>
      <c r="D282" s="6">
        <f t="shared" si="16"/>
        <v>7.2561707319999993</v>
      </c>
      <c r="E282">
        <f t="shared" si="18"/>
        <v>1350.19327183468</v>
      </c>
      <c r="F282" s="6" t="b">
        <f t="shared" si="17"/>
        <v>0</v>
      </c>
      <c r="G282">
        <f t="shared" si="19"/>
        <v>63</v>
      </c>
    </row>
    <row r="283" spans="1:7" x14ac:dyDescent="0.2">
      <c r="A283" s="1">
        <v>44819</v>
      </c>
      <c r="B283" s="2">
        <v>0.47211805555555553</v>
      </c>
      <c r="C283">
        <v>0.954924</v>
      </c>
      <c r="D283" s="6">
        <f t="shared" si="16"/>
        <v>4.2476929368</v>
      </c>
      <c r="E283">
        <f t="shared" si="18"/>
        <v>1340.8753007967991</v>
      </c>
      <c r="F283" s="6" t="b">
        <f t="shared" si="17"/>
        <v>0</v>
      </c>
      <c r="G283">
        <f t="shared" si="19"/>
        <v>63</v>
      </c>
    </row>
    <row r="284" spans="1:7" x14ac:dyDescent="0.2">
      <c r="A284" s="1">
        <v>44819</v>
      </c>
      <c r="B284" s="2">
        <v>0.47211805555555553</v>
      </c>
      <c r="C284">
        <v>0.58494900000000005</v>
      </c>
      <c r="D284" s="6">
        <f t="shared" si="16"/>
        <v>2.6019701418000003</v>
      </c>
      <c r="E284">
        <f t="shared" si="18"/>
        <v>1352.7952419764799</v>
      </c>
      <c r="F284" s="6" t="b">
        <f t="shared" si="17"/>
        <v>0</v>
      </c>
      <c r="G284">
        <f t="shared" si="19"/>
        <v>63</v>
      </c>
    </row>
    <row r="285" spans="1:7" x14ac:dyDescent="0.2">
      <c r="A285" s="1">
        <v>44819</v>
      </c>
      <c r="B285" s="2">
        <v>0.47212962962962962</v>
      </c>
      <c r="C285">
        <v>0.31640000000000001</v>
      </c>
      <c r="D285" s="6">
        <f t="shared" si="16"/>
        <v>1.40741048</v>
      </c>
      <c r="E285">
        <f t="shared" si="18"/>
        <v>1342.2827112767991</v>
      </c>
      <c r="F285" s="6" t="b">
        <f t="shared" si="17"/>
        <v>0</v>
      </c>
      <c r="G285">
        <f t="shared" si="19"/>
        <v>63</v>
      </c>
    </row>
    <row r="286" spans="1:7" x14ac:dyDescent="0.2">
      <c r="A286" s="1">
        <v>44819</v>
      </c>
      <c r="B286" s="2">
        <v>0.47212962962962962</v>
      </c>
      <c r="C286">
        <v>0.65538200000000002</v>
      </c>
      <c r="D286" s="6">
        <f t="shared" si="16"/>
        <v>2.9152702123999998</v>
      </c>
      <c r="E286">
        <f t="shared" si="18"/>
        <v>1355.7105121888799</v>
      </c>
      <c r="F286" s="6" t="b">
        <f t="shared" si="17"/>
        <v>0</v>
      </c>
      <c r="G286">
        <f t="shared" si="19"/>
        <v>63</v>
      </c>
    </row>
    <row r="287" spans="1:7" x14ac:dyDescent="0.2">
      <c r="A287" s="1">
        <v>44819</v>
      </c>
      <c r="B287" s="2">
        <v>0.47212962962962962</v>
      </c>
      <c r="C287">
        <v>0.20739199999999999</v>
      </c>
      <c r="D287" s="6">
        <f t="shared" si="16"/>
        <v>0.92252109439999996</v>
      </c>
      <c r="E287">
        <f t="shared" si="18"/>
        <v>1343.2052323711991</v>
      </c>
      <c r="F287" s="6" t="b">
        <f t="shared" si="17"/>
        <v>0</v>
      </c>
      <c r="G287">
        <f t="shared" si="19"/>
        <v>63</v>
      </c>
    </row>
    <row r="288" spans="1:7" x14ac:dyDescent="0.2">
      <c r="A288" s="1">
        <v>44819</v>
      </c>
      <c r="B288" s="2">
        <v>0.47214120370370366</v>
      </c>
      <c r="C288">
        <v>0.333957</v>
      </c>
      <c r="D288" s="6">
        <f t="shared" si="16"/>
        <v>1.4855075274</v>
      </c>
      <c r="E288">
        <f t="shared" si="18"/>
        <v>1357.1960197162798</v>
      </c>
      <c r="F288" s="6" t="b">
        <f t="shared" si="17"/>
        <v>0</v>
      </c>
      <c r="G288">
        <f t="shared" si="19"/>
        <v>63</v>
      </c>
    </row>
    <row r="289" spans="1:7" x14ac:dyDescent="0.2">
      <c r="A289" s="1">
        <v>44819</v>
      </c>
      <c r="B289" s="2">
        <v>0.47214120370370366</v>
      </c>
      <c r="C289">
        <v>9.5076599999999997E-2</v>
      </c>
      <c r="D289" s="6">
        <f t="shared" si="16"/>
        <v>0.42291973212</v>
      </c>
      <c r="E289">
        <f t="shared" si="18"/>
        <v>1343.6281521033191</v>
      </c>
      <c r="F289" s="6" t="b">
        <f t="shared" si="17"/>
        <v>0</v>
      </c>
      <c r="G289">
        <f t="shared" si="19"/>
        <v>63</v>
      </c>
    </row>
    <row r="290" spans="1:7" x14ac:dyDescent="0.2">
      <c r="A290" s="1">
        <v>44819</v>
      </c>
      <c r="B290" s="2">
        <v>0.47214120370370366</v>
      </c>
      <c r="C290">
        <v>0.22042</v>
      </c>
      <c r="D290" s="6">
        <f t="shared" si="16"/>
        <v>0.98047224399999999</v>
      </c>
      <c r="E290">
        <f t="shared" si="18"/>
        <v>1358.1764919602799</v>
      </c>
      <c r="F290" s="6" t="b">
        <f t="shared" si="17"/>
        <v>0</v>
      </c>
      <c r="G290">
        <f t="shared" si="19"/>
        <v>63</v>
      </c>
    </row>
    <row r="291" spans="1:7" x14ac:dyDescent="0.2">
      <c r="A291" s="1">
        <v>44819</v>
      </c>
      <c r="B291" s="2">
        <v>0.47214120370370366</v>
      </c>
      <c r="C291">
        <v>0.13869000000000001</v>
      </c>
      <c r="D291" s="6">
        <f t="shared" si="16"/>
        <v>0.61692085800000007</v>
      </c>
      <c r="E291">
        <f t="shared" si="18"/>
        <v>1344.245072961319</v>
      </c>
      <c r="F291" s="6" t="b">
        <f t="shared" si="17"/>
        <v>0</v>
      </c>
      <c r="G291">
        <f t="shared" si="19"/>
        <v>63</v>
      </c>
    </row>
    <row r="292" spans="1:7" x14ac:dyDescent="0.2">
      <c r="A292" s="1">
        <v>44819</v>
      </c>
      <c r="B292" s="2">
        <v>0.47215277777777781</v>
      </c>
      <c r="C292">
        <v>0.268766</v>
      </c>
      <c r="D292" s="6">
        <f t="shared" si="16"/>
        <v>1.1955249212000001</v>
      </c>
      <c r="E292">
        <f t="shared" si="18"/>
        <v>1359.37201688148</v>
      </c>
      <c r="F292" s="6" t="b">
        <f t="shared" si="17"/>
        <v>0</v>
      </c>
      <c r="G292">
        <f t="shared" si="19"/>
        <v>63</v>
      </c>
    </row>
    <row r="293" spans="1:7" x14ac:dyDescent="0.2">
      <c r="A293" s="1">
        <v>44819</v>
      </c>
      <c r="B293" s="2">
        <v>0.47215277777777781</v>
      </c>
      <c r="C293">
        <v>6.7850099999999997E-2</v>
      </c>
      <c r="D293" s="6">
        <f t="shared" si="16"/>
        <v>0.30181081482</v>
      </c>
      <c r="E293">
        <f t="shared" si="18"/>
        <v>1344.5468837761391</v>
      </c>
      <c r="F293" s="6" t="b">
        <f t="shared" si="17"/>
        <v>0</v>
      </c>
      <c r="G293">
        <f t="shared" si="19"/>
        <v>63</v>
      </c>
    </row>
    <row r="294" spans="1:7" x14ac:dyDescent="0.2">
      <c r="A294" s="1">
        <v>44819</v>
      </c>
      <c r="B294" s="2">
        <v>0.47215277777777781</v>
      </c>
      <c r="C294">
        <v>0.23141200000000001</v>
      </c>
      <c r="D294" s="6">
        <f t="shared" si="16"/>
        <v>1.0293668584</v>
      </c>
      <c r="E294">
        <f t="shared" si="18"/>
        <v>1360.40138373988</v>
      </c>
      <c r="F294" s="6" t="b">
        <f t="shared" si="17"/>
        <v>0</v>
      </c>
      <c r="G294">
        <f t="shared" si="19"/>
        <v>63</v>
      </c>
    </row>
    <row r="295" spans="1:7" x14ac:dyDescent="0.2">
      <c r="A295" s="1">
        <v>44819</v>
      </c>
      <c r="B295" s="2">
        <v>0.47215277777777781</v>
      </c>
      <c r="C295">
        <v>0.234211</v>
      </c>
      <c r="D295" s="6">
        <f t="shared" ref="D295:D358" si="20">C295*4.4482</f>
        <v>1.0418173702</v>
      </c>
      <c r="E295">
        <f t="shared" si="18"/>
        <v>1345.5887011463392</v>
      </c>
      <c r="F295" s="6" t="b">
        <f t="shared" ref="F295:F358" si="21">IF(D295&gt;13.345,1)</f>
        <v>0</v>
      </c>
      <c r="G295">
        <f t="shared" si="19"/>
        <v>63</v>
      </c>
    </row>
    <row r="296" spans="1:7" x14ac:dyDescent="0.2">
      <c r="A296" s="1">
        <v>44819</v>
      </c>
      <c r="B296" s="2">
        <v>0.47216435185185185</v>
      </c>
      <c r="C296">
        <v>0.116451</v>
      </c>
      <c r="D296" s="6">
        <f t="shared" si="20"/>
        <v>0.51799733819999993</v>
      </c>
      <c r="E296">
        <f t="shared" si="18"/>
        <v>1360.9193810780801</v>
      </c>
      <c r="F296" s="6" t="b">
        <f t="shared" si="21"/>
        <v>0</v>
      </c>
      <c r="G296">
        <f t="shared" si="19"/>
        <v>63</v>
      </c>
    </row>
    <row r="297" spans="1:7" x14ac:dyDescent="0.2">
      <c r="A297" s="1">
        <v>44819</v>
      </c>
      <c r="B297" s="2">
        <v>0.47216435185185185</v>
      </c>
      <c r="C297">
        <v>0.31415999999999999</v>
      </c>
      <c r="D297" s="6">
        <f t="shared" si="20"/>
        <v>1.3974465119999999</v>
      </c>
      <c r="E297">
        <f t="shared" si="18"/>
        <v>1346.9861476583392</v>
      </c>
      <c r="F297" s="6" t="b">
        <f t="shared" si="21"/>
        <v>0</v>
      </c>
      <c r="G297">
        <f t="shared" si="19"/>
        <v>63</v>
      </c>
    </row>
    <row r="298" spans="1:7" x14ac:dyDescent="0.2">
      <c r="A298" s="1">
        <v>44819</v>
      </c>
      <c r="B298" s="2">
        <v>0.47216435185185185</v>
      </c>
      <c r="C298">
        <v>0.266629</v>
      </c>
      <c r="D298" s="6">
        <f t="shared" si="20"/>
        <v>1.1860191177999999</v>
      </c>
      <c r="E298">
        <f t="shared" si="18"/>
        <v>1362.1054001958801</v>
      </c>
      <c r="F298" s="6" t="b">
        <f t="shared" si="21"/>
        <v>0</v>
      </c>
      <c r="G298">
        <f t="shared" si="19"/>
        <v>63</v>
      </c>
    </row>
    <row r="299" spans="1:7" x14ac:dyDescent="0.2">
      <c r="A299" s="1">
        <v>44819</v>
      </c>
      <c r="B299" s="2">
        <v>0.47216435185185185</v>
      </c>
      <c r="C299">
        <v>0.43283700000000003</v>
      </c>
      <c r="D299" s="6">
        <f t="shared" si="20"/>
        <v>1.9253455434000002</v>
      </c>
      <c r="E299">
        <f t="shared" si="18"/>
        <v>1348.9114932017392</v>
      </c>
      <c r="F299" s="6" t="b">
        <f t="shared" si="21"/>
        <v>0</v>
      </c>
      <c r="G299">
        <f t="shared" si="19"/>
        <v>63</v>
      </c>
    </row>
    <row r="300" spans="1:7" x14ac:dyDescent="0.2">
      <c r="A300" s="1">
        <v>44819</v>
      </c>
      <c r="B300" s="2">
        <v>0.47217592592592594</v>
      </c>
      <c r="C300">
        <v>0.25757000000000002</v>
      </c>
      <c r="D300" s="6">
        <f t="shared" si="20"/>
        <v>1.1457228740000001</v>
      </c>
      <c r="E300">
        <f t="shared" si="18"/>
        <v>1363.2511230698801</v>
      </c>
      <c r="F300" s="6" t="b">
        <f t="shared" si="21"/>
        <v>0</v>
      </c>
      <c r="G300">
        <f t="shared" si="19"/>
        <v>63</v>
      </c>
    </row>
    <row r="301" spans="1:7" x14ac:dyDescent="0.2">
      <c r="A301" s="1">
        <v>44819</v>
      </c>
      <c r="B301" s="2">
        <v>0.47217592592592594</v>
      </c>
      <c r="C301">
        <v>0.41919899999999999</v>
      </c>
      <c r="D301" s="6">
        <f t="shared" si="20"/>
        <v>1.8646809918</v>
      </c>
      <c r="E301">
        <f t="shared" si="18"/>
        <v>1350.7761741935392</v>
      </c>
      <c r="F301" s="6" t="b">
        <f t="shared" si="21"/>
        <v>0</v>
      </c>
      <c r="G301">
        <f t="shared" si="19"/>
        <v>63</v>
      </c>
    </row>
    <row r="302" spans="1:7" x14ac:dyDescent="0.2">
      <c r="A302" s="1">
        <v>44819</v>
      </c>
      <c r="B302" s="2">
        <v>0.47217592592592594</v>
      </c>
      <c r="C302">
        <v>0.356603</v>
      </c>
      <c r="D302" s="6">
        <f t="shared" si="20"/>
        <v>1.5862414646</v>
      </c>
      <c r="E302">
        <f t="shared" si="18"/>
        <v>1364.8373645344802</v>
      </c>
      <c r="F302" s="6" t="b">
        <f t="shared" si="21"/>
        <v>0</v>
      </c>
      <c r="G302">
        <f t="shared" si="19"/>
        <v>63</v>
      </c>
    </row>
    <row r="303" spans="1:7" x14ac:dyDescent="0.2">
      <c r="A303" s="1">
        <v>44819</v>
      </c>
      <c r="B303" s="2">
        <v>0.47218749999999998</v>
      </c>
      <c r="C303">
        <v>0.45650099999999999</v>
      </c>
      <c r="D303" s="6">
        <f t="shared" si="20"/>
        <v>2.0306077482</v>
      </c>
      <c r="E303">
        <f t="shared" si="18"/>
        <v>1352.8067819417392</v>
      </c>
      <c r="F303" s="6" t="b">
        <f t="shared" si="21"/>
        <v>0</v>
      </c>
      <c r="G303">
        <f t="shared" si="19"/>
        <v>63</v>
      </c>
    </row>
    <row r="304" spans="1:7" x14ac:dyDescent="0.2">
      <c r="A304" s="1">
        <v>44819</v>
      </c>
      <c r="B304" s="2">
        <v>0.47218749999999998</v>
      </c>
      <c r="C304">
        <v>0.39344800000000002</v>
      </c>
      <c r="D304" s="6">
        <f t="shared" si="20"/>
        <v>1.7501353936000001</v>
      </c>
      <c r="E304">
        <f t="shared" si="18"/>
        <v>1366.5874999280802</v>
      </c>
      <c r="F304" s="6" t="b">
        <f t="shared" si="21"/>
        <v>0</v>
      </c>
      <c r="G304">
        <f t="shared" si="19"/>
        <v>63</v>
      </c>
    </row>
    <row r="305" spans="1:7" x14ac:dyDescent="0.2">
      <c r="A305" s="1">
        <v>44819</v>
      </c>
      <c r="B305" s="2">
        <v>0.47218749999999998</v>
      </c>
      <c r="C305">
        <v>0.240064</v>
      </c>
      <c r="D305" s="6">
        <f t="shared" si="20"/>
        <v>1.0678526848000001</v>
      </c>
      <c r="E305">
        <f t="shared" si="18"/>
        <v>1353.8746346265393</v>
      </c>
      <c r="F305" s="6" t="b">
        <f t="shared" si="21"/>
        <v>0</v>
      </c>
      <c r="G305">
        <f t="shared" si="19"/>
        <v>63</v>
      </c>
    </row>
    <row r="306" spans="1:7" x14ac:dyDescent="0.2">
      <c r="A306" s="1">
        <v>44819</v>
      </c>
      <c r="B306" s="2">
        <v>0.47218749999999998</v>
      </c>
      <c r="C306">
        <v>0.31578899999999999</v>
      </c>
      <c r="D306" s="6">
        <f t="shared" si="20"/>
        <v>1.4046926298</v>
      </c>
      <c r="E306">
        <f t="shared" si="18"/>
        <v>1367.9921925578801</v>
      </c>
      <c r="F306" s="6" t="b">
        <f t="shared" si="21"/>
        <v>0</v>
      </c>
      <c r="G306">
        <f t="shared" si="19"/>
        <v>63</v>
      </c>
    </row>
    <row r="307" spans="1:7" x14ac:dyDescent="0.2">
      <c r="A307" s="1">
        <v>44819</v>
      </c>
      <c r="B307" s="2">
        <v>0.47219907407407408</v>
      </c>
      <c r="C307">
        <v>0.22026699999999999</v>
      </c>
      <c r="D307" s="6">
        <f t="shared" si="20"/>
        <v>0.97979166939999995</v>
      </c>
      <c r="E307">
        <f t="shared" si="18"/>
        <v>1354.8544262959392</v>
      </c>
      <c r="F307" s="6" t="b">
        <f t="shared" si="21"/>
        <v>0</v>
      </c>
      <c r="G307">
        <f t="shared" si="19"/>
        <v>63</v>
      </c>
    </row>
    <row r="308" spans="1:7" x14ac:dyDescent="0.2">
      <c r="A308" s="1">
        <v>44819</v>
      </c>
      <c r="B308" s="2">
        <v>0.47219907407407408</v>
      </c>
      <c r="C308">
        <v>0.38001299999999999</v>
      </c>
      <c r="D308" s="6">
        <f t="shared" si="20"/>
        <v>1.6903738265999999</v>
      </c>
      <c r="E308">
        <f t="shared" si="18"/>
        <v>1369.6825663844802</v>
      </c>
      <c r="F308" s="6" t="b">
        <f t="shared" si="21"/>
        <v>0</v>
      </c>
      <c r="G308">
        <f t="shared" si="19"/>
        <v>63</v>
      </c>
    </row>
    <row r="309" spans="1:7" x14ac:dyDescent="0.2">
      <c r="A309" s="1">
        <v>44819</v>
      </c>
      <c r="B309" s="2">
        <v>0.47219907407407408</v>
      </c>
      <c r="C309">
        <v>9.2582899999999996E-2</v>
      </c>
      <c r="D309" s="6">
        <f t="shared" si="20"/>
        <v>0.41182725577999996</v>
      </c>
      <c r="E309">
        <f t="shared" si="18"/>
        <v>1355.2662535517193</v>
      </c>
      <c r="F309" s="6" t="b">
        <f t="shared" si="21"/>
        <v>0</v>
      </c>
      <c r="G309">
        <f t="shared" si="19"/>
        <v>63</v>
      </c>
    </row>
    <row r="310" spans="1:7" x14ac:dyDescent="0.2">
      <c r="A310" s="1">
        <v>44819</v>
      </c>
      <c r="B310" s="2">
        <v>0.47219907407407408</v>
      </c>
      <c r="C310">
        <v>0.20891899999999999</v>
      </c>
      <c r="D310" s="6">
        <f t="shared" si="20"/>
        <v>0.9293134958</v>
      </c>
      <c r="E310">
        <f t="shared" si="18"/>
        <v>1370.6118798802802</v>
      </c>
      <c r="F310" s="6" t="b">
        <f t="shared" si="21"/>
        <v>0</v>
      </c>
      <c r="G310">
        <f t="shared" si="19"/>
        <v>63</v>
      </c>
    </row>
    <row r="311" spans="1:7" x14ac:dyDescent="0.2">
      <c r="A311" s="1">
        <v>44819</v>
      </c>
      <c r="B311" s="2">
        <v>0.47221064814814812</v>
      </c>
      <c r="C311">
        <v>0.17996200000000001</v>
      </c>
      <c r="D311" s="6">
        <f t="shared" si="20"/>
        <v>0.80050696840000002</v>
      </c>
      <c r="E311">
        <f t="shared" si="18"/>
        <v>1356.0667605201193</v>
      </c>
      <c r="F311" s="6" t="b">
        <f t="shared" si="21"/>
        <v>0</v>
      </c>
      <c r="G311">
        <f t="shared" si="19"/>
        <v>63</v>
      </c>
    </row>
    <row r="312" spans="1:7" x14ac:dyDescent="0.2">
      <c r="A312" s="1">
        <v>44819</v>
      </c>
      <c r="B312" s="2">
        <v>0.47221064814814812</v>
      </c>
      <c r="C312">
        <v>0.32428800000000002</v>
      </c>
      <c r="D312" s="6">
        <f t="shared" si="20"/>
        <v>1.4424978816</v>
      </c>
      <c r="E312">
        <f t="shared" si="18"/>
        <v>1372.0543777618802</v>
      </c>
      <c r="F312" s="6" t="b">
        <f t="shared" si="21"/>
        <v>0</v>
      </c>
      <c r="G312">
        <f t="shared" si="19"/>
        <v>63</v>
      </c>
    </row>
    <row r="313" spans="1:7" x14ac:dyDescent="0.2">
      <c r="A313" s="1">
        <v>44819</v>
      </c>
      <c r="B313" s="2">
        <v>0.47221064814814812</v>
      </c>
      <c r="C313">
        <v>0.13853699999999999</v>
      </c>
      <c r="D313" s="6">
        <f t="shared" si="20"/>
        <v>0.61624028339999992</v>
      </c>
      <c r="E313">
        <f t="shared" si="18"/>
        <v>1356.6830008035192</v>
      </c>
      <c r="F313" s="6" t="b">
        <f t="shared" si="21"/>
        <v>0</v>
      </c>
      <c r="G313">
        <f t="shared" si="19"/>
        <v>63</v>
      </c>
    </row>
    <row r="314" spans="1:7" x14ac:dyDescent="0.2">
      <c r="A314" s="1">
        <v>44819</v>
      </c>
      <c r="B314" s="2">
        <v>0.47221064814814812</v>
      </c>
      <c r="C314">
        <v>0.23563600000000001</v>
      </c>
      <c r="D314" s="6">
        <f t="shared" si="20"/>
        <v>1.0481560552</v>
      </c>
      <c r="E314">
        <f t="shared" si="18"/>
        <v>1373.1025338170803</v>
      </c>
      <c r="F314" s="6" t="b">
        <f t="shared" si="21"/>
        <v>0</v>
      </c>
      <c r="G314">
        <f t="shared" si="19"/>
        <v>63</v>
      </c>
    </row>
    <row r="315" spans="1:7" x14ac:dyDescent="0.2">
      <c r="A315" s="1">
        <v>44819</v>
      </c>
      <c r="B315" s="2">
        <v>0.47222222222222227</v>
      </c>
      <c r="C315">
        <v>0.37548399999999998</v>
      </c>
      <c r="D315" s="6">
        <f t="shared" si="20"/>
        <v>1.6702279287999999</v>
      </c>
      <c r="E315">
        <f t="shared" si="18"/>
        <v>1358.3532287323192</v>
      </c>
      <c r="F315" s="6" t="b">
        <f t="shared" si="21"/>
        <v>0</v>
      </c>
      <c r="G315">
        <f t="shared" si="19"/>
        <v>63</v>
      </c>
    </row>
    <row r="316" spans="1:7" x14ac:dyDescent="0.2">
      <c r="A316" s="1">
        <v>44819</v>
      </c>
      <c r="B316" s="2">
        <v>0.47222222222222227</v>
      </c>
      <c r="C316">
        <v>7.3244500000000004E-2</v>
      </c>
      <c r="D316" s="6">
        <f t="shared" si="20"/>
        <v>0.32580618490000002</v>
      </c>
      <c r="E316">
        <f t="shared" si="18"/>
        <v>1373.4283400019804</v>
      </c>
      <c r="F316" s="6" t="b">
        <f t="shared" si="21"/>
        <v>0</v>
      </c>
      <c r="G316">
        <f t="shared" si="19"/>
        <v>63</v>
      </c>
    </row>
    <row r="317" spans="1:7" x14ac:dyDescent="0.2">
      <c r="A317" s="1">
        <v>44819</v>
      </c>
      <c r="B317" s="2">
        <v>0.47222222222222227</v>
      </c>
      <c r="C317">
        <v>0.32596700000000001</v>
      </c>
      <c r="D317" s="6">
        <f t="shared" si="20"/>
        <v>1.4499664094</v>
      </c>
      <c r="E317">
        <f t="shared" si="18"/>
        <v>1359.8031951417192</v>
      </c>
      <c r="F317" s="6" t="b">
        <f t="shared" si="21"/>
        <v>0</v>
      </c>
      <c r="G317">
        <f t="shared" si="19"/>
        <v>63</v>
      </c>
    </row>
    <row r="318" spans="1:7" x14ac:dyDescent="0.2">
      <c r="A318" s="1">
        <v>44819</v>
      </c>
      <c r="B318" s="2">
        <v>0.4722337962962963</v>
      </c>
      <c r="C318">
        <v>0.170649</v>
      </c>
      <c r="D318" s="6">
        <f t="shared" si="20"/>
        <v>0.7590808818</v>
      </c>
      <c r="E318">
        <f t="shared" si="18"/>
        <v>1374.1874208837803</v>
      </c>
      <c r="F318" s="6" t="b">
        <f t="shared" si="21"/>
        <v>0</v>
      </c>
      <c r="G318">
        <f t="shared" si="19"/>
        <v>63</v>
      </c>
    </row>
    <row r="319" spans="1:7" x14ac:dyDescent="0.2">
      <c r="A319" s="1">
        <v>44819</v>
      </c>
      <c r="B319" s="2">
        <v>0.4722337962962963</v>
      </c>
      <c r="C319">
        <v>0.24698500000000001</v>
      </c>
      <c r="D319" s="6">
        <f t="shared" si="20"/>
        <v>1.0986386770000001</v>
      </c>
      <c r="E319">
        <f t="shared" si="18"/>
        <v>1360.9018338187193</v>
      </c>
      <c r="F319" s="6" t="b">
        <f t="shared" si="21"/>
        <v>0</v>
      </c>
      <c r="G319">
        <f t="shared" si="19"/>
        <v>63</v>
      </c>
    </row>
    <row r="320" spans="1:7" x14ac:dyDescent="0.2">
      <c r="A320" s="1">
        <v>44819</v>
      </c>
      <c r="B320" s="2">
        <v>0.4722337962962963</v>
      </c>
      <c r="C320">
        <v>0.19497500000000001</v>
      </c>
      <c r="D320" s="6">
        <f t="shared" si="20"/>
        <v>0.86728779500000008</v>
      </c>
      <c r="E320">
        <f t="shared" si="18"/>
        <v>1375.0547086787803</v>
      </c>
      <c r="F320" s="6" t="b">
        <f t="shared" si="21"/>
        <v>0</v>
      </c>
      <c r="G320">
        <f t="shared" si="19"/>
        <v>63</v>
      </c>
    </row>
    <row r="321" spans="1:7" x14ac:dyDescent="0.2">
      <c r="A321" s="1">
        <v>44819</v>
      </c>
      <c r="B321" s="2">
        <v>0.4722337962962963</v>
      </c>
      <c r="C321">
        <v>0.22225200000000001</v>
      </c>
      <c r="D321" s="6">
        <f t="shared" si="20"/>
        <v>0.98862134639999999</v>
      </c>
      <c r="E321">
        <f t="shared" si="18"/>
        <v>1361.8904551651192</v>
      </c>
      <c r="F321" s="6" t="b">
        <f t="shared" si="21"/>
        <v>0</v>
      </c>
      <c r="G321">
        <f t="shared" si="19"/>
        <v>63</v>
      </c>
    </row>
    <row r="322" spans="1:7" x14ac:dyDescent="0.2">
      <c r="A322" s="1">
        <v>44819</v>
      </c>
      <c r="B322" s="2">
        <v>0.4722453703703704</v>
      </c>
      <c r="C322">
        <v>0.56092900000000001</v>
      </c>
      <c r="D322" s="6">
        <f t="shared" si="20"/>
        <v>2.4951243777999998</v>
      </c>
      <c r="E322">
        <f t="shared" si="18"/>
        <v>1377.5498330565804</v>
      </c>
      <c r="F322" s="6" t="b">
        <f t="shared" si="21"/>
        <v>0</v>
      </c>
      <c r="G322">
        <f t="shared" si="19"/>
        <v>63</v>
      </c>
    </row>
    <row r="323" spans="1:7" x14ac:dyDescent="0.2">
      <c r="A323" s="1">
        <v>44819</v>
      </c>
      <c r="B323" s="2">
        <v>0.4722453703703704</v>
      </c>
      <c r="C323">
        <v>0.80215000000000003</v>
      </c>
      <c r="D323" s="6">
        <f t="shared" si="20"/>
        <v>3.5681236300000001</v>
      </c>
      <c r="E323">
        <f t="shared" si="18"/>
        <v>1365.4585787951191</v>
      </c>
      <c r="F323" s="6" t="b">
        <f t="shared" si="21"/>
        <v>0</v>
      </c>
      <c r="G323">
        <f t="shared" si="19"/>
        <v>63</v>
      </c>
    </row>
    <row r="324" spans="1:7" x14ac:dyDescent="0.2">
      <c r="A324" s="1">
        <v>44819</v>
      </c>
      <c r="B324" s="2">
        <v>0.4722453703703704</v>
      </c>
      <c r="C324">
        <v>2.6798600000000001</v>
      </c>
      <c r="D324" s="6">
        <f t="shared" si="20"/>
        <v>11.920553252000001</v>
      </c>
      <c r="E324">
        <f t="shared" si="18"/>
        <v>1389.4703863085804</v>
      </c>
      <c r="F324" s="6" t="b">
        <f t="shared" si="21"/>
        <v>0</v>
      </c>
      <c r="G324">
        <f t="shared" si="19"/>
        <v>63</v>
      </c>
    </row>
    <row r="325" spans="1:7" x14ac:dyDescent="0.2">
      <c r="A325" s="1">
        <v>44819</v>
      </c>
      <c r="B325" s="2">
        <v>0.4722453703703704</v>
      </c>
      <c r="C325">
        <v>6.33894</v>
      </c>
      <c r="D325" s="6">
        <f t="shared" si="20"/>
        <v>28.196872908</v>
      </c>
      <c r="E325">
        <f t="shared" ref="E325:E388" si="22">IF(D325&gt;0,D325+E323, E323)</f>
        <v>1393.6554517031191</v>
      </c>
      <c r="F325" s="6">
        <f t="shared" si="21"/>
        <v>1</v>
      </c>
      <c r="G325">
        <f t="shared" ref="G325:G388" si="23">IF(D325&gt;13.345,G324+1,G324)</f>
        <v>64</v>
      </c>
    </row>
    <row r="326" spans="1:7" x14ac:dyDescent="0.2">
      <c r="A326" s="1">
        <v>44819</v>
      </c>
      <c r="B326" s="2">
        <v>0.47225694444444444</v>
      </c>
      <c r="C326">
        <v>8.2493700000000008</v>
      </c>
      <c r="D326" s="6">
        <f t="shared" si="20"/>
        <v>36.694847634000006</v>
      </c>
      <c r="E326">
        <f t="shared" si="22"/>
        <v>1426.1652339425805</v>
      </c>
      <c r="F326" s="6">
        <f t="shared" si="21"/>
        <v>1</v>
      </c>
      <c r="G326">
        <f t="shared" si="23"/>
        <v>65</v>
      </c>
    </row>
    <row r="327" spans="1:7" x14ac:dyDescent="0.2">
      <c r="A327" s="1">
        <v>44819</v>
      </c>
      <c r="B327" s="2">
        <v>0.47225694444444444</v>
      </c>
      <c r="C327">
        <v>4.7198099999999998</v>
      </c>
      <c r="D327" s="6">
        <f t="shared" si="20"/>
        <v>20.994658842</v>
      </c>
      <c r="E327">
        <f t="shared" si="22"/>
        <v>1414.6501105451191</v>
      </c>
      <c r="F327" s="6">
        <f t="shared" si="21"/>
        <v>1</v>
      </c>
      <c r="G327">
        <f t="shared" si="23"/>
        <v>66</v>
      </c>
    </row>
    <row r="328" spans="1:7" x14ac:dyDescent="0.2">
      <c r="A328" s="1">
        <v>44819</v>
      </c>
      <c r="B328" s="2">
        <v>0.47225694444444444</v>
      </c>
      <c r="C328">
        <v>3.97533</v>
      </c>
      <c r="D328" s="6">
        <f t="shared" si="20"/>
        <v>17.683062906</v>
      </c>
      <c r="E328">
        <f t="shared" si="22"/>
        <v>1443.8482968485805</v>
      </c>
      <c r="F328" s="6">
        <f t="shared" si="21"/>
        <v>1</v>
      </c>
      <c r="G328">
        <f t="shared" si="23"/>
        <v>67</v>
      </c>
    </row>
    <row r="329" spans="1:7" x14ac:dyDescent="0.2">
      <c r="A329" s="1">
        <v>44819</v>
      </c>
      <c r="B329" s="2">
        <v>0.47225694444444444</v>
      </c>
      <c r="C329">
        <v>2.0171100000000002</v>
      </c>
      <c r="D329" s="6">
        <f t="shared" si="20"/>
        <v>8.9725087020000007</v>
      </c>
      <c r="E329">
        <f t="shared" si="22"/>
        <v>1423.622619247119</v>
      </c>
      <c r="F329" s="6" t="b">
        <f t="shared" si="21"/>
        <v>0</v>
      </c>
      <c r="G329">
        <f t="shared" si="23"/>
        <v>67</v>
      </c>
    </row>
    <row r="330" spans="1:7" x14ac:dyDescent="0.2">
      <c r="A330" s="1">
        <v>44819</v>
      </c>
      <c r="B330" s="2">
        <v>0.47226851851851853</v>
      </c>
      <c r="C330">
        <v>0.27879199999999998</v>
      </c>
      <c r="D330" s="6">
        <f t="shared" si="20"/>
        <v>1.2401225744</v>
      </c>
      <c r="E330">
        <f t="shared" si="22"/>
        <v>1445.0884194229805</v>
      </c>
      <c r="F330" s="6" t="b">
        <f t="shared" si="21"/>
        <v>0</v>
      </c>
      <c r="G330">
        <f t="shared" si="23"/>
        <v>67</v>
      </c>
    </row>
    <row r="331" spans="1:7" x14ac:dyDescent="0.2">
      <c r="A331" s="1">
        <v>44819</v>
      </c>
      <c r="B331" s="2">
        <v>0.47226851851851853</v>
      </c>
      <c r="C331">
        <v>0.84062300000000001</v>
      </c>
      <c r="D331" s="6">
        <f t="shared" si="20"/>
        <v>3.7392592285999999</v>
      </c>
      <c r="E331">
        <f t="shared" si="22"/>
        <v>1427.3618784757191</v>
      </c>
      <c r="F331" s="6" t="b">
        <f t="shared" si="21"/>
        <v>0</v>
      </c>
      <c r="G331">
        <f t="shared" si="23"/>
        <v>67</v>
      </c>
    </row>
    <row r="332" spans="1:7" x14ac:dyDescent="0.2">
      <c r="A332" s="1">
        <v>44819</v>
      </c>
      <c r="B332" s="2">
        <v>0.47226851851851853</v>
      </c>
      <c r="C332">
        <v>1.55436</v>
      </c>
      <c r="D332" s="6">
        <f t="shared" si="20"/>
        <v>6.9141041520000002</v>
      </c>
      <c r="E332">
        <f t="shared" si="22"/>
        <v>1452.0025235749804</v>
      </c>
      <c r="F332" s="6" t="b">
        <f t="shared" si="21"/>
        <v>0</v>
      </c>
      <c r="G332">
        <f t="shared" si="23"/>
        <v>67</v>
      </c>
    </row>
    <row r="333" spans="1:7" x14ac:dyDescent="0.2">
      <c r="A333" s="1">
        <v>44819</v>
      </c>
      <c r="B333" s="2">
        <v>0.47228009259259257</v>
      </c>
      <c r="C333">
        <v>6.1372099999999996</v>
      </c>
      <c r="D333" s="6">
        <f t="shared" si="20"/>
        <v>27.299537521999998</v>
      </c>
      <c r="E333">
        <f t="shared" si="22"/>
        <v>1454.6614159977191</v>
      </c>
      <c r="F333" s="6">
        <f t="shared" si="21"/>
        <v>1</v>
      </c>
      <c r="G333">
        <f t="shared" si="23"/>
        <v>68</v>
      </c>
    </row>
    <row r="334" spans="1:7" x14ac:dyDescent="0.2">
      <c r="A334" s="1">
        <v>44819</v>
      </c>
      <c r="B334" s="2">
        <v>0.47228009259259257</v>
      </c>
      <c r="C334">
        <v>12.1089</v>
      </c>
      <c r="D334" s="6">
        <f t="shared" si="20"/>
        <v>53.862808979999997</v>
      </c>
      <c r="E334">
        <f t="shared" si="22"/>
        <v>1505.8653325549803</v>
      </c>
      <c r="F334" s="6">
        <f t="shared" si="21"/>
        <v>1</v>
      </c>
      <c r="G334">
        <f t="shared" si="23"/>
        <v>69</v>
      </c>
    </row>
    <row r="335" spans="1:7" x14ac:dyDescent="0.2">
      <c r="A335" s="1">
        <v>44819</v>
      </c>
      <c r="B335" s="2">
        <v>0.47228009259259257</v>
      </c>
      <c r="C335">
        <v>18.596599999999999</v>
      </c>
      <c r="D335" s="6">
        <f t="shared" si="20"/>
        <v>82.721396119999994</v>
      </c>
      <c r="E335">
        <f t="shared" si="22"/>
        <v>1537.3828121177191</v>
      </c>
      <c r="F335" s="6">
        <f t="shared" si="21"/>
        <v>1</v>
      </c>
      <c r="G335">
        <f t="shared" si="23"/>
        <v>70</v>
      </c>
    </row>
    <row r="336" spans="1:7" x14ac:dyDescent="0.2">
      <c r="A336" s="1">
        <v>44819</v>
      </c>
      <c r="B336" s="2">
        <v>0.47228009259259257</v>
      </c>
      <c r="C336">
        <v>19.046600000000002</v>
      </c>
      <c r="D336" s="6">
        <f t="shared" si="20"/>
        <v>84.723086120000005</v>
      </c>
      <c r="E336">
        <f t="shared" si="22"/>
        <v>1590.5884186749804</v>
      </c>
      <c r="F336" s="6">
        <f t="shared" si="21"/>
        <v>1</v>
      </c>
      <c r="G336">
        <f t="shared" si="23"/>
        <v>71</v>
      </c>
    </row>
    <row r="337" spans="1:7" x14ac:dyDescent="0.2">
      <c r="A337" s="1">
        <v>44819</v>
      </c>
      <c r="B337" s="2">
        <v>0.47229166666666672</v>
      </c>
      <c r="C337">
        <v>2.9629599999999998</v>
      </c>
      <c r="D337" s="6">
        <f t="shared" si="20"/>
        <v>13.179838671999999</v>
      </c>
      <c r="E337">
        <f t="shared" si="22"/>
        <v>1550.5626507897191</v>
      </c>
      <c r="F337" s="6" t="b">
        <f t="shared" si="21"/>
        <v>0</v>
      </c>
      <c r="G337">
        <f t="shared" si="23"/>
        <v>71</v>
      </c>
    </row>
    <row r="338" spans="1:7" x14ac:dyDescent="0.2">
      <c r="A338" s="1">
        <v>44819</v>
      </c>
      <c r="B338" s="2">
        <v>0.47229166666666672</v>
      </c>
      <c r="C338">
        <v>4.90632</v>
      </c>
      <c r="D338" s="6">
        <f t="shared" si="20"/>
        <v>21.824292623999998</v>
      </c>
      <c r="E338">
        <f t="shared" si="22"/>
        <v>1612.4127112989804</v>
      </c>
      <c r="F338" s="6">
        <f t="shared" si="21"/>
        <v>1</v>
      </c>
      <c r="G338">
        <f t="shared" si="23"/>
        <v>72</v>
      </c>
    </row>
    <row r="339" spans="1:7" x14ac:dyDescent="0.2">
      <c r="A339" s="1">
        <v>44819</v>
      </c>
      <c r="B339" s="2">
        <v>0.47229166666666672</v>
      </c>
      <c r="C339">
        <v>1.7707999999999999</v>
      </c>
      <c r="D339" s="6">
        <f t="shared" si="20"/>
        <v>7.8768725599999998</v>
      </c>
      <c r="E339">
        <f t="shared" si="22"/>
        <v>1558.4395233497191</v>
      </c>
      <c r="F339" s="6" t="b">
        <f t="shared" si="21"/>
        <v>0</v>
      </c>
      <c r="G339">
        <f t="shared" si="23"/>
        <v>72</v>
      </c>
    </row>
    <row r="340" spans="1:7" x14ac:dyDescent="0.2">
      <c r="A340" s="1">
        <v>44819</v>
      </c>
      <c r="B340" s="2">
        <v>0.47229166666666672</v>
      </c>
      <c r="C340">
        <v>11.7027</v>
      </c>
      <c r="D340" s="6">
        <f t="shared" si="20"/>
        <v>52.05595014</v>
      </c>
      <c r="E340">
        <f t="shared" si="22"/>
        <v>1664.4686614389805</v>
      </c>
      <c r="F340" s="6">
        <f t="shared" si="21"/>
        <v>1</v>
      </c>
      <c r="G340">
        <f t="shared" si="23"/>
        <v>73</v>
      </c>
    </row>
    <row r="341" spans="1:7" x14ac:dyDescent="0.2">
      <c r="A341" s="1">
        <v>44819</v>
      </c>
      <c r="B341" s="2">
        <v>0.47230324074074076</v>
      </c>
      <c r="C341">
        <v>3.0491199999999998</v>
      </c>
      <c r="D341" s="6">
        <f t="shared" si="20"/>
        <v>13.563095583999999</v>
      </c>
      <c r="E341">
        <f t="shared" si="22"/>
        <v>1572.0026189337191</v>
      </c>
      <c r="F341" s="6">
        <f t="shared" si="21"/>
        <v>1</v>
      </c>
      <c r="G341">
        <f t="shared" si="23"/>
        <v>74</v>
      </c>
    </row>
    <row r="342" spans="1:7" x14ac:dyDescent="0.2">
      <c r="A342" s="1">
        <v>44819</v>
      </c>
      <c r="B342" s="2">
        <v>0.47230324074074076</v>
      </c>
      <c r="C342">
        <v>2.9853000000000001</v>
      </c>
      <c r="D342" s="6">
        <f t="shared" si="20"/>
        <v>13.279211460000001</v>
      </c>
      <c r="E342">
        <f t="shared" si="22"/>
        <v>1677.7478728989804</v>
      </c>
      <c r="F342" s="6" t="b">
        <f t="shared" si="21"/>
        <v>0</v>
      </c>
      <c r="G342">
        <f t="shared" si="23"/>
        <v>74</v>
      </c>
    </row>
    <row r="343" spans="1:7" x14ac:dyDescent="0.2">
      <c r="A343" s="1">
        <v>44819</v>
      </c>
      <c r="B343" s="2">
        <v>0.47230324074074076</v>
      </c>
      <c r="C343">
        <v>5.23421</v>
      </c>
      <c r="D343" s="6">
        <f t="shared" si="20"/>
        <v>23.282812922000002</v>
      </c>
      <c r="E343">
        <f t="shared" si="22"/>
        <v>1595.285431855719</v>
      </c>
      <c r="F343" s="6">
        <f t="shared" si="21"/>
        <v>1</v>
      </c>
      <c r="G343">
        <f t="shared" si="23"/>
        <v>75</v>
      </c>
    </row>
    <row r="344" spans="1:7" x14ac:dyDescent="0.2">
      <c r="A344" s="1">
        <v>44819</v>
      </c>
      <c r="B344" s="2">
        <v>0.47230324074074076</v>
      </c>
      <c r="C344">
        <v>10.0168</v>
      </c>
      <c r="D344" s="6">
        <f t="shared" si="20"/>
        <v>44.556729759999996</v>
      </c>
      <c r="E344">
        <f t="shared" si="22"/>
        <v>1722.3046026589805</v>
      </c>
      <c r="F344" s="6">
        <f t="shared" si="21"/>
        <v>1</v>
      </c>
      <c r="G344">
        <f t="shared" si="23"/>
        <v>76</v>
      </c>
    </row>
    <row r="345" spans="1:7" x14ac:dyDescent="0.2">
      <c r="A345" s="1">
        <v>44819</v>
      </c>
      <c r="B345" s="2">
        <v>0.4723148148148148</v>
      </c>
      <c r="C345">
        <v>18.224399999999999</v>
      </c>
      <c r="D345" s="6">
        <f t="shared" si="20"/>
        <v>81.065776079999992</v>
      </c>
      <c r="E345">
        <f t="shared" si="22"/>
        <v>1676.351207935719</v>
      </c>
      <c r="F345" s="6">
        <f t="shared" si="21"/>
        <v>1</v>
      </c>
      <c r="G345">
        <f t="shared" si="23"/>
        <v>77</v>
      </c>
    </row>
    <row r="346" spans="1:7" x14ac:dyDescent="0.2">
      <c r="A346" s="1">
        <v>44819</v>
      </c>
      <c r="B346" s="2">
        <v>0.4723148148148148</v>
      </c>
      <c r="C346">
        <v>4.0682499999999999</v>
      </c>
      <c r="D346" s="6">
        <f t="shared" si="20"/>
        <v>18.096389649999999</v>
      </c>
      <c r="E346">
        <f t="shared" si="22"/>
        <v>1740.4009923089804</v>
      </c>
      <c r="F346" s="6">
        <f t="shared" si="21"/>
        <v>1</v>
      </c>
      <c r="G346">
        <f t="shared" si="23"/>
        <v>78</v>
      </c>
    </row>
    <row r="347" spans="1:7" x14ac:dyDescent="0.2">
      <c r="A347" s="1">
        <v>44819</v>
      </c>
      <c r="B347" s="2">
        <v>0.4723148148148148</v>
      </c>
      <c r="C347">
        <v>0.85243000000000002</v>
      </c>
      <c r="D347" s="6">
        <f t="shared" si="20"/>
        <v>3.7917791260000002</v>
      </c>
      <c r="E347">
        <f t="shared" si="22"/>
        <v>1680.1429870617189</v>
      </c>
      <c r="F347" s="6" t="b">
        <f t="shared" si="21"/>
        <v>0</v>
      </c>
      <c r="G347">
        <f t="shared" si="23"/>
        <v>78</v>
      </c>
    </row>
    <row r="348" spans="1:7" x14ac:dyDescent="0.2">
      <c r="A348" s="1">
        <v>44819</v>
      </c>
      <c r="B348" s="2">
        <v>0.47232638888888889</v>
      </c>
      <c r="C348">
        <v>0.28342200000000001</v>
      </c>
      <c r="D348" s="6">
        <f t="shared" si="20"/>
        <v>1.2607177404000001</v>
      </c>
      <c r="E348">
        <f t="shared" si="22"/>
        <v>1741.6617100493804</v>
      </c>
      <c r="F348" s="6" t="b">
        <f t="shared" si="21"/>
        <v>0</v>
      </c>
      <c r="G348">
        <f t="shared" si="23"/>
        <v>78</v>
      </c>
    </row>
    <row r="349" spans="1:7" x14ac:dyDescent="0.2">
      <c r="A349" s="1">
        <v>44819</v>
      </c>
      <c r="B349" s="2">
        <v>0.47232638888888889</v>
      </c>
      <c r="C349">
        <v>-1.9732599999999999E-2</v>
      </c>
      <c r="D349" s="6">
        <f t="shared" si="20"/>
        <v>-8.7774551319999991E-2</v>
      </c>
      <c r="E349">
        <f t="shared" si="22"/>
        <v>1680.1429870617189</v>
      </c>
      <c r="F349" s="6" t="b">
        <f t="shared" si="21"/>
        <v>0</v>
      </c>
      <c r="G349">
        <f t="shared" si="23"/>
        <v>78</v>
      </c>
    </row>
    <row r="350" spans="1:7" x14ac:dyDescent="0.2">
      <c r="A350" s="1">
        <v>44819</v>
      </c>
      <c r="B350" s="2">
        <v>0.47232638888888889</v>
      </c>
      <c r="C350">
        <v>0.49802800000000003</v>
      </c>
      <c r="D350" s="6">
        <f t="shared" si="20"/>
        <v>2.2153281495999999</v>
      </c>
      <c r="E350">
        <f t="shared" si="22"/>
        <v>1743.8770381989805</v>
      </c>
      <c r="F350" s="6" t="b">
        <f t="shared" si="21"/>
        <v>0</v>
      </c>
      <c r="G350">
        <f t="shared" si="23"/>
        <v>78</v>
      </c>
    </row>
    <row r="351" spans="1:7" x14ac:dyDescent="0.2">
      <c r="A351" s="1">
        <v>44819</v>
      </c>
      <c r="B351" s="2">
        <v>0.47232638888888889</v>
      </c>
      <c r="C351">
        <v>2.30078</v>
      </c>
      <c r="D351" s="6">
        <f t="shared" si="20"/>
        <v>10.234329596</v>
      </c>
      <c r="E351">
        <f t="shared" si="22"/>
        <v>1690.3773166577189</v>
      </c>
      <c r="F351" s="6" t="b">
        <f t="shared" si="21"/>
        <v>0</v>
      </c>
      <c r="G351">
        <f t="shared" si="23"/>
        <v>78</v>
      </c>
    </row>
    <row r="352" spans="1:7" x14ac:dyDescent="0.2">
      <c r="A352" s="1">
        <v>44819</v>
      </c>
      <c r="B352" s="2">
        <v>0.47233796296296293</v>
      </c>
      <c r="C352">
        <v>2.7130899999999998</v>
      </c>
      <c r="D352" s="6">
        <f t="shared" si="20"/>
        <v>12.068366937999999</v>
      </c>
      <c r="E352">
        <f t="shared" si="22"/>
        <v>1755.9454051369805</v>
      </c>
      <c r="F352" s="6" t="b">
        <f t="shared" si="21"/>
        <v>0</v>
      </c>
      <c r="G352">
        <f t="shared" si="23"/>
        <v>78</v>
      </c>
    </row>
    <row r="353" spans="1:7" x14ac:dyDescent="0.2">
      <c r="A353" s="1">
        <v>44819</v>
      </c>
      <c r="B353" s="2">
        <v>0.47233796296296293</v>
      </c>
      <c r="C353">
        <v>1.0056099999999999</v>
      </c>
      <c r="D353" s="6">
        <f t="shared" si="20"/>
        <v>4.4731544019999996</v>
      </c>
      <c r="E353">
        <f t="shared" si="22"/>
        <v>1694.850471059719</v>
      </c>
      <c r="F353" s="6" t="b">
        <f t="shared" si="21"/>
        <v>0</v>
      </c>
      <c r="G353">
        <f t="shared" si="23"/>
        <v>78</v>
      </c>
    </row>
    <row r="354" spans="1:7" x14ac:dyDescent="0.2">
      <c r="A354" s="1">
        <v>44819</v>
      </c>
      <c r="B354" s="2">
        <v>0.47233796296296293</v>
      </c>
      <c r="C354">
        <v>0.10535600000000001</v>
      </c>
      <c r="D354" s="6">
        <f t="shared" si="20"/>
        <v>0.46864455920000003</v>
      </c>
      <c r="E354">
        <f t="shared" si="22"/>
        <v>1756.4140496961804</v>
      </c>
      <c r="F354" s="6" t="b">
        <f t="shared" si="21"/>
        <v>0</v>
      </c>
      <c r="G354">
        <f t="shared" si="23"/>
        <v>78</v>
      </c>
    </row>
    <row r="355" spans="1:7" x14ac:dyDescent="0.2">
      <c r="A355" s="1">
        <v>44819</v>
      </c>
      <c r="B355" s="2">
        <v>0.47233796296296293</v>
      </c>
      <c r="C355">
        <v>0.49227700000000002</v>
      </c>
      <c r="D355" s="6">
        <f t="shared" si="20"/>
        <v>2.1897465513999999</v>
      </c>
      <c r="E355">
        <f t="shared" si="22"/>
        <v>1697.040217611119</v>
      </c>
      <c r="F355" s="6" t="b">
        <f t="shared" si="21"/>
        <v>0</v>
      </c>
      <c r="G355">
        <f t="shared" si="23"/>
        <v>78</v>
      </c>
    </row>
    <row r="356" spans="1:7" x14ac:dyDescent="0.2">
      <c r="A356" s="1">
        <v>44819</v>
      </c>
      <c r="B356" s="2">
        <v>0.47234953703703703</v>
      </c>
      <c r="C356">
        <v>2.9713099999999999</v>
      </c>
      <c r="D356" s="6">
        <f t="shared" si="20"/>
        <v>13.216981142</v>
      </c>
      <c r="E356">
        <f t="shared" si="22"/>
        <v>1769.6310308381803</v>
      </c>
      <c r="F356" s="6" t="b">
        <f t="shared" si="21"/>
        <v>0</v>
      </c>
      <c r="G356">
        <f t="shared" si="23"/>
        <v>78</v>
      </c>
    </row>
    <row r="357" spans="1:7" x14ac:dyDescent="0.2">
      <c r="A357" s="1">
        <v>44819</v>
      </c>
      <c r="B357" s="2">
        <v>0.47234953703703703</v>
      </c>
      <c r="C357">
        <v>10.4297</v>
      </c>
      <c r="D357" s="6">
        <f t="shared" si="20"/>
        <v>46.393391540000003</v>
      </c>
      <c r="E357">
        <f t="shared" si="22"/>
        <v>1743.4336091511191</v>
      </c>
      <c r="F357" s="6">
        <f t="shared" si="21"/>
        <v>1</v>
      </c>
      <c r="G357">
        <f t="shared" si="23"/>
        <v>79</v>
      </c>
    </row>
    <row r="358" spans="1:7" x14ac:dyDescent="0.2">
      <c r="A358" s="1">
        <v>44819</v>
      </c>
      <c r="B358" s="2">
        <v>0.47234953703703703</v>
      </c>
      <c r="C358">
        <v>9.5127799999999993</v>
      </c>
      <c r="D358" s="6">
        <f t="shared" si="20"/>
        <v>42.314747995999994</v>
      </c>
      <c r="E358">
        <f t="shared" si="22"/>
        <v>1811.9457788341804</v>
      </c>
      <c r="F358" s="6">
        <f t="shared" si="21"/>
        <v>1</v>
      </c>
      <c r="G358">
        <f t="shared" si="23"/>
        <v>80</v>
      </c>
    </row>
    <row r="359" spans="1:7" x14ac:dyDescent="0.2">
      <c r="A359" s="1">
        <v>44819</v>
      </c>
      <c r="B359" s="2">
        <v>0.47234953703703703</v>
      </c>
      <c r="C359">
        <v>3.8348200000000001</v>
      </c>
      <c r="D359" s="6">
        <f t="shared" ref="D359:D422" si="24">C359*4.4482</f>
        <v>17.058046323999999</v>
      </c>
      <c r="E359">
        <f t="shared" si="22"/>
        <v>1760.4916554751192</v>
      </c>
      <c r="F359" s="6">
        <f t="shared" ref="F359:F422" si="25">IF(D359&gt;13.345,1)</f>
        <v>1</v>
      </c>
      <c r="G359">
        <f t="shared" si="23"/>
        <v>81</v>
      </c>
    </row>
    <row r="360" spans="1:7" x14ac:dyDescent="0.2">
      <c r="A360" s="1">
        <v>44819</v>
      </c>
      <c r="B360" s="2">
        <v>0.47236111111111106</v>
      </c>
      <c r="C360">
        <v>3.8255599999999998</v>
      </c>
      <c r="D360" s="6">
        <f t="shared" si="24"/>
        <v>17.016855992</v>
      </c>
      <c r="E360">
        <f t="shared" si="22"/>
        <v>1828.9626348261804</v>
      </c>
      <c r="F360" s="6">
        <f t="shared" si="25"/>
        <v>1</v>
      </c>
      <c r="G360">
        <f t="shared" si="23"/>
        <v>82</v>
      </c>
    </row>
    <row r="361" spans="1:7" x14ac:dyDescent="0.2">
      <c r="A361" s="1">
        <v>44819</v>
      </c>
      <c r="B361" s="2">
        <v>0.47236111111111106</v>
      </c>
      <c r="C361">
        <v>1.6592</v>
      </c>
      <c r="D361" s="6">
        <f t="shared" si="24"/>
        <v>7.3804534400000001</v>
      </c>
      <c r="E361">
        <f t="shared" si="22"/>
        <v>1767.8721089151193</v>
      </c>
      <c r="F361" s="6" t="b">
        <f t="shared" si="25"/>
        <v>0</v>
      </c>
      <c r="G361">
        <f t="shared" si="23"/>
        <v>82</v>
      </c>
    </row>
    <row r="362" spans="1:7" x14ac:dyDescent="0.2">
      <c r="A362" s="1">
        <v>44819</v>
      </c>
      <c r="B362" s="2">
        <v>0.47236111111111106</v>
      </c>
      <c r="C362">
        <v>2.6216400000000002</v>
      </c>
      <c r="D362" s="6">
        <f t="shared" si="24"/>
        <v>11.661579048</v>
      </c>
      <c r="E362">
        <f t="shared" si="22"/>
        <v>1840.6242138741804</v>
      </c>
      <c r="F362" s="6" t="b">
        <f t="shared" si="25"/>
        <v>0</v>
      </c>
      <c r="G362">
        <f t="shared" si="23"/>
        <v>82</v>
      </c>
    </row>
    <row r="363" spans="1:7" x14ac:dyDescent="0.2">
      <c r="A363" s="1">
        <v>44819</v>
      </c>
      <c r="B363" s="2">
        <v>0.47237268518518521</v>
      </c>
      <c r="C363">
        <v>2.1559400000000002</v>
      </c>
      <c r="D363" s="6">
        <f t="shared" si="24"/>
        <v>9.5900523080000006</v>
      </c>
      <c r="E363">
        <f t="shared" si="22"/>
        <v>1777.4621612231192</v>
      </c>
      <c r="F363" s="6" t="b">
        <f t="shared" si="25"/>
        <v>0</v>
      </c>
      <c r="G363">
        <f t="shared" si="23"/>
        <v>82</v>
      </c>
    </row>
    <row r="364" spans="1:7" x14ac:dyDescent="0.2">
      <c r="A364" s="1">
        <v>44819</v>
      </c>
      <c r="B364" s="2">
        <v>0.47237268518518521</v>
      </c>
      <c r="C364">
        <v>2.5314100000000002</v>
      </c>
      <c r="D364" s="6">
        <f t="shared" si="24"/>
        <v>11.260217962</v>
      </c>
      <c r="E364">
        <f t="shared" si="22"/>
        <v>1851.8844318361805</v>
      </c>
      <c r="F364" s="6" t="b">
        <f t="shared" si="25"/>
        <v>0</v>
      </c>
      <c r="G364">
        <f t="shared" si="23"/>
        <v>82</v>
      </c>
    </row>
    <row r="365" spans="1:7" x14ac:dyDescent="0.2">
      <c r="A365" s="1">
        <v>44819</v>
      </c>
      <c r="B365" s="2">
        <v>0.47237268518518521</v>
      </c>
      <c r="C365">
        <v>1.5277499999999999</v>
      </c>
      <c r="D365" s="6">
        <f t="shared" si="24"/>
        <v>6.7957375499999992</v>
      </c>
      <c r="E365">
        <f t="shared" si="22"/>
        <v>1784.2578987731192</v>
      </c>
      <c r="F365" s="6" t="b">
        <f t="shared" si="25"/>
        <v>0</v>
      </c>
      <c r="G365">
        <f t="shared" si="23"/>
        <v>82</v>
      </c>
    </row>
    <row r="366" spans="1:7" x14ac:dyDescent="0.2">
      <c r="A366" s="1">
        <v>44819</v>
      </c>
      <c r="B366" s="2">
        <v>0.47237268518518521</v>
      </c>
      <c r="C366">
        <v>2.9488699999999999</v>
      </c>
      <c r="D366" s="6">
        <f t="shared" si="24"/>
        <v>13.117163533999999</v>
      </c>
      <c r="E366">
        <f t="shared" si="22"/>
        <v>1865.0015953701804</v>
      </c>
      <c r="F366" s="6" t="b">
        <f t="shared" si="25"/>
        <v>0</v>
      </c>
      <c r="G366">
        <f t="shared" si="23"/>
        <v>82</v>
      </c>
    </row>
    <row r="367" spans="1:7" x14ac:dyDescent="0.2">
      <c r="A367" s="1">
        <v>44819</v>
      </c>
      <c r="B367" s="2">
        <v>0.47238425925925925</v>
      </c>
      <c r="C367">
        <v>3.1364999999999998</v>
      </c>
      <c r="D367" s="6">
        <f t="shared" si="24"/>
        <v>13.951779299999998</v>
      </c>
      <c r="E367">
        <f t="shared" si="22"/>
        <v>1798.2096780731192</v>
      </c>
      <c r="F367" s="6">
        <f t="shared" si="25"/>
        <v>1</v>
      </c>
      <c r="G367">
        <f t="shared" si="23"/>
        <v>83</v>
      </c>
    </row>
    <row r="368" spans="1:7" x14ac:dyDescent="0.2">
      <c r="A368" s="1">
        <v>44819</v>
      </c>
      <c r="B368" s="2">
        <v>0.47238425925925925</v>
      </c>
      <c r="C368">
        <v>3.3826100000000001</v>
      </c>
      <c r="D368" s="6">
        <f t="shared" si="24"/>
        <v>15.046525802</v>
      </c>
      <c r="E368">
        <f t="shared" si="22"/>
        <v>1880.0481211721803</v>
      </c>
      <c r="F368" s="6">
        <f t="shared" si="25"/>
        <v>1</v>
      </c>
      <c r="G368">
        <f t="shared" si="23"/>
        <v>84</v>
      </c>
    </row>
    <row r="369" spans="1:7" x14ac:dyDescent="0.2">
      <c r="A369" s="1">
        <v>44819</v>
      </c>
      <c r="B369" s="2">
        <v>0.47238425925925925</v>
      </c>
      <c r="C369">
        <v>2.99431</v>
      </c>
      <c r="D369" s="6">
        <f t="shared" si="24"/>
        <v>13.319289742</v>
      </c>
      <c r="E369">
        <f t="shared" si="22"/>
        <v>1811.5289678151191</v>
      </c>
      <c r="F369" s="6" t="b">
        <f t="shared" si="25"/>
        <v>0</v>
      </c>
      <c r="G369">
        <f t="shared" si="23"/>
        <v>84</v>
      </c>
    </row>
    <row r="370" spans="1:7" x14ac:dyDescent="0.2">
      <c r="A370" s="1">
        <v>44819</v>
      </c>
      <c r="B370" s="2">
        <v>0.47238425925925925</v>
      </c>
      <c r="C370">
        <v>2.9876499999999999</v>
      </c>
      <c r="D370" s="6">
        <f t="shared" si="24"/>
        <v>13.28966473</v>
      </c>
      <c r="E370">
        <f t="shared" si="22"/>
        <v>1893.3377859021803</v>
      </c>
      <c r="F370" s="6" t="b">
        <f t="shared" si="25"/>
        <v>0</v>
      </c>
      <c r="G370">
        <f t="shared" si="23"/>
        <v>84</v>
      </c>
    </row>
    <row r="371" spans="1:7" x14ac:dyDescent="0.2">
      <c r="A371" s="1">
        <v>44819</v>
      </c>
      <c r="B371" s="2">
        <v>0.47239583333333335</v>
      </c>
      <c r="C371">
        <v>3.0954799999999998</v>
      </c>
      <c r="D371" s="6">
        <f t="shared" si="24"/>
        <v>13.769314135999998</v>
      </c>
      <c r="E371">
        <f t="shared" si="22"/>
        <v>1825.2982819511192</v>
      </c>
      <c r="F371" s="6">
        <f t="shared" si="25"/>
        <v>1</v>
      </c>
      <c r="G371">
        <f t="shared" si="23"/>
        <v>85</v>
      </c>
    </row>
    <row r="372" spans="1:7" x14ac:dyDescent="0.2">
      <c r="A372" s="1">
        <v>44819</v>
      </c>
      <c r="B372" s="2">
        <v>0.47239583333333335</v>
      </c>
      <c r="C372">
        <v>1.6016900000000001</v>
      </c>
      <c r="D372" s="6">
        <f t="shared" si="24"/>
        <v>7.1246374580000005</v>
      </c>
      <c r="E372">
        <f t="shared" si="22"/>
        <v>1900.4624233601803</v>
      </c>
      <c r="F372" s="6" t="b">
        <f t="shared" si="25"/>
        <v>0</v>
      </c>
      <c r="G372">
        <f t="shared" si="23"/>
        <v>85</v>
      </c>
    </row>
    <row r="373" spans="1:7" x14ac:dyDescent="0.2">
      <c r="A373" s="1">
        <v>44819</v>
      </c>
      <c r="B373" s="2">
        <v>0.47239583333333335</v>
      </c>
      <c r="C373">
        <v>2.8521700000000001</v>
      </c>
      <c r="D373" s="6">
        <f t="shared" si="24"/>
        <v>12.687022594</v>
      </c>
      <c r="E373">
        <f t="shared" si="22"/>
        <v>1837.9853045451191</v>
      </c>
      <c r="F373" s="6" t="b">
        <f t="shared" si="25"/>
        <v>0</v>
      </c>
      <c r="G373">
        <f t="shared" si="23"/>
        <v>85</v>
      </c>
    </row>
    <row r="374" spans="1:7" x14ac:dyDescent="0.2">
      <c r="A374" s="1">
        <v>44819</v>
      </c>
      <c r="B374" s="2">
        <v>0.47240740740740739</v>
      </c>
      <c r="C374">
        <v>0.74876600000000004</v>
      </c>
      <c r="D374" s="6">
        <f t="shared" si="24"/>
        <v>3.3306609212000002</v>
      </c>
      <c r="E374">
        <f t="shared" si="22"/>
        <v>1903.7930842813803</v>
      </c>
      <c r="F374" s="6" t="b">
        <f t="shared" si="25"/>
        <v>0</v>
      </c>
      <c r="G374">
        <f t="shared" si="23"/>
        <v>85</v>
      </c>
    </row>
    <row r="375" spans="1:7" x14ac:dyDescent="0.2">
      <c r="A375" s="1">
        <v>44819</v>
      </c>
      <c r="B375" s="2">
        <v>0.47240740740740739</v>
      </c>
      <c r="C375">
        <v>1.3437300000000001</v>
      </c>
      <c r="D375" s="6">
        <f t="shared" si="24"/>
        <v>5.9771797860000007</v>
      </c>
      <c r="E375">
        <f t="shared" si="22"/>
        <v>1843.9624843311192</v>
      </c>
      <c r="F375" s="6" t="b">
        <f t="shared" si="25"/>
        <v>0</v>
      </c>
      <c r="G375">
        <f t="shared" si="23"/>
        <v>85</v>
      </c>
    </row>
    <row r="376" spans="1:7" x14ac:dyDescent="0.2">
      <c r="A376" s="1">
        <v>44819</v>
      </c>
      <c r="B376" s="2">
        <v>0.47240740740740739</v>
      </c>
      <c r="C376">
        <v>0.58057300000000001</v>
      </c>
      <c r="D376" s="6">
        <f t="shared" si="24"/>
        <v>2.5825048185999999</v>
      </c>
      <c r="E376">
        <f t="shared" si="22"/>
        <v>1906.3755890999803</v>
      </c>
      <c r="F376" s="6" t="b">
        <f t="shared" si="25"/>
        <v>0</v>
      </c>
      <c r="G376">
        <f t="shared" si="23"/>
        <v>85</v>
      </c>
    </row>
    <row r="377" spans="1:7" x14ac:dyDescent="0.2">
      <c r="A377" s="1">
        <v>44819</v>
      </c>
      <c r="B377" s="2">
        <v>0.47240740740740739</v>
      </c>
      <c r="C377">
        <v>0.84759499999999999</v>
      </c>
      <c r="D377" s="6">
        <f t="shared" si="24"/>
        <v>3.7702720789999997</v>
      </c>
      <c r="E377">
        <f t="shared" si="22"/>
        <v>1847.7327564101192</v>
      </c>
      <c r="F377" s="6" t="b">
        <f t="shared" si="25"/>
        <v>0</v>
      </c>
      <c r="G377">
        <f t="shared" si="23"/>
        <v>85</v>
      </c>
    </row>
    <row r="378" spans="1:7" x14ac:dyDescent="0.2">
      <c r="A378" s="1">
        <v>44819</v>
      </c>
      <c r="B378" s="2">
        <v>0.47241898148148148</v>
      </c>
      <c r="C378">
        <v>1.1209800000000001</v>
      </c>
      <c r="D378" s="6">
        <f t="shared" si="24"/>
        <v>4.9863432360000006</v>
      </c>
      <c r="E378">
        <f t="shared" si="22"/>
        <v>1911.3619323359803</v>
      </c>
      <c r="F378" s="6" t="b">
        <f t="shared" si="25"/>
        <v>0</v>
      </c>
      <c r="G378">
        <f t="shared" si="23"/>
        <v>85</v>
      </c>
    </row>
    <row r="379" spans="1:7" x14ac:dyDescent="0.2">
      <c r="A379" s="1">
        <v>44819</v>
      </c>
      <c r="B379" s="2">
        <v>0.47241898148148148</v>
      </c>
      <c r="C379">
        <v>0.95528000000000002</v>
      </c>
      <c r="D379" s="6">
        <f t="shared" si="24"/>
        <v>4.2492764960000002</v>
      </c>
      <c r="E379">
        <f t="shared" si="22"/>
        <v>1851.9820329061192</v>
      </c>
      <c r="F379" s="6" t="b">
        <f t="shared" si="25"/>
        <v>0</v>
      </c>
      <c r="G379">
        <f t="shared" si="23"/>
        <v>85</v>
      </c>
    </row>
    <row r="380" spans="1:7" x14ac:dyDescent="0.2">
      <c r="A380" s="1">
        <v>44819</v>
      </c>
      <c r="B380" s="2">
        <v>0.47241898148148148</v>
      </c>
      <c r="C380">
        <v>0.87639999999999996</v>
      </c>
      <c r="D380" s="6">
        <f t="shared" si="24"/>
        <v>3.8984024799999997</v>
      </c>
      <c r="E380">
        <f t="shared" si="22"/>
        <v>1915.2603348159803</v>
      </c>
      <c r="F380" s="6" t="b">
        <f t="shared" si="25"/>
        <v>0</v>
      </c>
      <c r="G380">
        <f t="shared" si="23"/>
        <v>85</v>
      </c>
    </row>
    <row r="381" spans="1:7" x14ac:dyDescent="0.2">
      <c r="A381" s="1">
        <v>44819</v>
      </c>
      <c r="B381" s="2">
        <v>0.47241898148148148</v>
      </c>
      <c r="C381">
        <v>0.365255</v>
      </c>
      <c r="D381" s="6">
        <f t="shared" si="24"/>
        <v>1.6247272909999999</v>
      </c>
      <c r="E381">
        <f t="shared" si="22"/>
        <v>1853.6067601971192</v>
      </c>
      <c r="F381" s="6" t="b">
        <f t="shared" si="25"/>
        <v>0</v>
      </c>
      <c r="G381">
        <f t="shared" si="23"/>
        <v>85</v>
      </c>
    </row>
    <row r="382" spans="1:7" x14ac:dyDescent="0.2">
      <c r="A382" s="1">
        <v>44819</v>
      </c>
      <c r="B382" s="2">
        <v>0.47243055555555552</v>
      </c>
      <c r="C382">
        <v>0.69349899999999998</v>
      </c>
      <c r="D382" s="6">
        <f t="shared" si="24"/>
        <v>3.0848222517999999</v>
      </c>
      <c r="E382">
        <f t="shared" si="22"/>
        <v>1918.3451570677803</v>
      </c>
      <c r="F382" s="6" t="b">
        <f t="shared" si="25"/>
        <v>0</v>
      </c>
      <c r="G382">
        <f t="shared" si="23"/>
        <v>85</v>
      </c>
    </row>
    <row r="383" spans="1:7" x14ac:dyDescent="0.2">
      <c r="A383" s="1">
        <v>44819</v>
      </c>
      <c r="B383" s="2">
        <v>0.47243055555555552</v>
      </c>
      <c r="C383">
        <v>0.97604299999999999</v>
      </c>
      <c r="D383" s="6">
        <f t="shared" si="24"/>
        <v>4.3416344726</v>
      </c>
      <c r="E383">
        <f t="shared" si="22"/>
        <v>1857.9483946697192</v>
      </c>
      <c r="F383" s="6" t="b">
        <f t="shared" si="25"/>
        <v>0</v>
      </c>
      <c r="G383">
        <f t="shared" si="23"/>
        <v>85</v>
      </c>
    </row>
    <row r="384" spans="1:7" x14ac:dyDescent="0.2">
      <c r="A384" s="1">
        <v>44819</v>
      </c>
      <c r="B384" s="2">
        <v>0.47243055555555552</v>
      </c>
      <c r="C384">
        <v>0.71930000000000005</v>
      </c>
      <c r="D384" s="6">
        <f t="shared" si="24"/>
        <v>3.1995902600000004</v>
      </c>
      <c r="E384">
        <f t="shared" si="22"/>
        <v>1921.5447473277802</v>
      </c>
      <c r="F384" s="6" t="b">
        <f t="shared" si="25"/>
        <v>0</v>
      </c>
      <c r="G384">
        <f t="shared" si="23"/>
        <v>85</v>
      </c>
    </row>
    <row r="385" spans="1:7" x14ac:dyDescent="0.2">
      <c r="A385" s="1">
        <v>44819</v>
      </c>
      <c r="B385" s="2">
        <v>0.47243055555555552</v>
      </c>
      <c r="C385">
        <v>0.62428700000000004</v>
      </c>
      <c r="D385" s="6">
        <f t="shared" si="24"/>
        <v>2.7769534334000001</v>
      </c>
      <c r="E385">
        <f t="shared" si="22"/>
        <v>1860.7253481031191</v>
      </c>
      <c r="F385" s="6" t="b">
        <f t="shared" si="25"/>
        <v>0</v>
      </c>
      <c r="G385">
        <f t="shared" si="23"/>
        <v>85</v>
      </c>
    </row>
    <row r="386" spans="1:7" x14ac:dyDescent="0.2">
      <c r="A386" s="1">
        <v>44819</v>
      </c>
      <c r="B386" s="2">
        <v>0.47244212962962967</v>
      </c>
      <c r="C386">
        <v>0.57772299999999999</v>
      </c>
      <c r="D386" s="6">
        <f t="shared" si="24"/>
        <v>2.5698274485999999</v>
      </c>
      <c r="E386">
        <f t="shared" si="22"/>
        <v>1924.1145747763803</v>
      </c>
      <c r="F386" s="6" t="b">
        <f t="shared" si="25"/>
        <v>0</v>
      </c>
      <c r="G386">
        <f t="shared" si="23"/>
        <v>85</v>
      </c>
    </row>
    <row r="387" spans="1:7" x14ac:dyDescent="0.2">
      <c r="A387" s="1">
        <v>44819</v>
      </c>
      <c r="B387" s="2">
        <v>0.47244212962962967</v>
      </c>
      <c r="C387">
        <v>0.19156500000000001</v>
      </c>
      <c r="D387" s="6">
        <f t="shared" si="24"/>
        <v>0.85211943300000004</v>
      </c>
      <c r="E387">
        <f t="shared" si="22"/>
        <v>1861.5774675361192</v>
      </c>
      <c r="F387" s="6" t="b">
        <f t="shared" si="25"/>
        <v>0</v>
      </c>
      <c r="G387">
        <f t="shared" si="23"/>
        <v>85</v>
      </c>
    </row>
    <row r="388" spans="1:7" x14ac:dyDescent="0.2">
      <c r="A388" s="1">
        <v>44819</v>
      </c>
      <c r="B388" s="2">
        <v>0.47244212962962967</v>
      </c>
      <c r="C388">
        <v>0.318079</v>
      </c>
      <c r="D388" s="6">
        <f t="shared" si="24"/>
        <v>1.4148790078</v>
      </c>
      <c r="E388">
        <f t="shared" si="22"/>
        <v>1925.5294537841803</v>
      </c>
      <c r="F388" s="6" t="b">
        <f t="shared" si="25"/>
        <v>0</v>
      </c>
      <c r="G388">
        <f t="shared" si="23"/>
        <v>85</v>
      </c>
    </row>
    <row r="389" spans="1:7" x14ac:dyDescent="0.2">
      <c r="A389" s="1">
        <v>44819</v>
      </c>
      <c r="B389" s="2">
        <v>0.47245370370370371</v>
      </c>
      <c r="C389">
        <v>0.74520299999999995</v>
      </c>
      <c r="D389" s="6">
        <f t="shared" si="24"/>
        <v>3.3148119845999999</v>
      </c>
      <c r="E389">
        <f t="shared" ref="E389:E452" si="26">IF(D389&gt;0,D389+E387, E387)</f>
        <v>1864.8922795207193</v>
      </c>
      <c r="F389" s="6" t="b">
        <f t="shared" si="25"/>
        <v>0</v>
      </c>
      <c r="G389">
        <f t="shared" ref="G389:G452" si="27">IF(D389&gt;13.345,G388+1,G388)</f>
        <v>85</v>
      </c>
    </row>
    <row r="390" spans="1:7" x14ac:dyDescent="0.2">
      <c r="A390" s="1">
        <v>44819</v>
      </c>
      <c r="B390" s="2">
        <v>0.47245370370370371</v>
      </c>
      <c r="C390">
        <v>1.6281000000000001</v>
      </c>
      <c r="D390" s="6">
        <f t="shared" si="24"/>
        <v>7.2421144200000001</v>
      </c>
      <c r="E390">
        <f t="shared" si="26"/>
        <v>1932.7715682041803</v>
      </c>
      <c r="F390" s="6" t="b">
        <f t="shared" si="25"/>
        <v>0</v>
      </c>
      <c r="G390">
        <f t="shared" si="27"/>
        <v>85</v>
      </c>
    </row>
    <row r="391" spans="1:7" x14ac:dyDescent="0.2">
      <c r="A391" s="1">
        <v>44819</v>
      </c>
      <c r="B391" s="2">
        <v>0.47245370370370371</v>
      </c>
      <c r="C391">
        <v>1.6916199999999999</v>
      </c>
      <c r="D391" s="6">
        <f t="shared" si="24"/>
        <v>7.5246640839999994</v>
      </c>
      <c r="E391">
        <f t="shared" si="26"/>
        <v>1872.4169436047193</v>
      </c>
      <c r="F391" s="6" t="b">
        <f t="shared" si="25"/>
        <v>0</v>
      </c>
      <c r="G391">
        <f t="shared" si="27"/>
        <v>85</v>
      </c>
    </row>
    <row r="392" spans="1:7" x14ac:dyDescent="0.2">
      <c r="A392" s="1">
        <v>44819</v>
      </c>
      <c r="B392" s="2">
        <v>0.47245370370370371</v>
      </c>
      <c r="C392">
        <v>2.7931900000000001</v>
      </c>
      <c r="D392" s="6">
        <f t="shared" si="24"/>
        <v>12.424667758</v>
      </c>
      <c r="E392">
        <f t="shared" si="26"/>
        <v>1945.1962359621803</v>
      </c>
      <c r="F392" s="6" t="b">
        <f t="shared" si="25"/>
        <v>0</v>
      </c>
      <c r="G392">
        <f t="shared" si="27"/>
        <v>85</v>
      </c>
    </row>
    <row r="393" spans="1:7" x14ac:dyDescent="0.2">
      <c r="A393" s="1">
        <v>44819</v>
      </c>
      <c r="B393" s="2">
        <v>0.4724652777777778</v>
      </c>
      <c r="C393">
        <v>2.94184</v>
      </c>
      <c r="D393" s="6">
        <f t="shared" si="24"/>
        <v>13.085892687999999</v>
      </c>
      <c r="E393">
        <f t="shared" si="26"/>
        <v>1885.5028362927194</v>
      </c>
      <c r="F393" s="6" t="b">
        <f t="shared" si="25"/>
        <v>0</v>
      </c>
      <c r="G393">
        <f t="shared" si="27"/>
        <v>85</v>
      </c>
    </row>
    <row r="394" spans="1:7" x14ac:dyDescent="0.2">
      <c r="A394" s="1">
        <v>44819</v>
      </c>
      <c r="B394" s="2">
        <v>0.4724652777777778</v>
      </c>
      <c r="C394">
        <v>1.07396</v>
      </c>
      <c r="D394" s="6">
        <f t="shared" si="24"/>
        <v>4.777188872</v>
      </c>
      <c r="E394">
        <f t="shared" si="26"/>
        <v>1949.9734248341802</v>
      </c>
      <c r="F394" s="6" t="b">
        <f t="shared" si="25"/>
        <v>0</v>
      </c>
      <c r="G394">
        <f t="shared" si="27"/>
        <v>85</v>
      </c>
    </row>
    <row r="395" spans="1:7" x14ac:dyDescent="0.2">
      <c r="A395" s="1">
        <v>44819</v>
      </c>
      <c r="B395" s="2">
        <v>0.4724652777777778</v>
      </c>
      <c r="C395">
        <v>2.1107499999999999</v>
      </c>
      <c r="D395" s="6">
        <f t="shared" si="24"/>
        <v>9.3890381499999993</v>
      </c>
      <c r="E395">
        <f t="shared" si="26"/>
        <v>1894.8918744427194</v>
      </c>
      <c r="F395" s="6" t="b">
        <f t="shared" si="25"/>
        <v>0</v>
      </c>
      <c r="G395">
        <f t="shared" si="27"/>
        <v>85</v>
      </c>
    </row>
    <row r="396" spans="1:7" x14ac:dyDescent="0.2">
      <c r="A396" s="1">
        <v>44819</v>
      </c>
      <c r="B396" s="2">
        <v>0.4724652777777778</v>
      </c>
      <c r="C396">
        <v>1.5397099999999999</v>
      </c>
      <c r="D396" s="6">
        <f t="shared" si="24"/>
        <v>6.8489380219999996</v>
      </c>
      <c r="E396">
        <f t="shared" si="26"/>
        <v>1956.8223628561802</v>
      </c>
      <c r="F396" s="6" t="b">
        <f t="shared" si="25"/>
        <v>0</v>
      </c>
      <c r="G396">
        <f t="shared" si="27"/>
        <v>85</v>
      </c>
    </row>
    <row r="397" spans="1:7" x14ac:dyDescent="0.2">
      <c r="A397" s="1">
        <v>44819</v>
      </c>
      <c r="B397" s="2">
        <v>0.47247685185185184</v>
      </c>
      <c r="C397">
        <v>2.2061199999999999</v>
      </c>
      <c r="D397" s="6">
        <f t="shared" si="24"/>
        <v>9.8132629839999996</v>
      </c>
      <c r="E397">
        <f t="shared" si="26"/>
        <v>1904.7051374267194</v>
      </c>
      <c r="F397" s="6" t="b">
        <f t="shared" si="25"/>
        <v>0</v>
      </c>
      <c r="G397">
        <f t="shared" si="27"/>
        <v>85</v>
      </c>
    </row>
    <row r="398" spans="1:7" x14ac:dyDescent="0.2">
      <c r="A398" s="1">
        <v>44819</v>
      </c>
      <c r="B398" s="2">
        <v>0.47247685185185184</v>
      </c>
      <c r="C398">
        <v>0.54769699999999999</v>
      </c>
      <c r="D398" s="6">
        <f t="shared" si="24"/>
        <v>2.4362657953999998</v>
      </c>
      <c r="E398">
        <f t="shared" si="26"/>
        <v>1959.2586286515802</v>
      </c>
      <c r="F398" s="6" t="b">
        <f t="shared" si="25"/>
        <v>0</v>
      </c>
      <c r="G398">
        <f t="shared" si="27"/>
        <v>85</v>
      </c>
    </row>
    <row r="399" spans="1:7" x14ac:dyDescent="0.2">
      <c r="A399" s="1">
        <v>44819</v>
      </c>
      <c r="B399" s="2">
        <v>0.47247685185185184</v>
      </c>
      <c r="C399">
        <v>0.50342200000000004</v>
      </c>
      <c r="D399" s="6">
        <f t="shared" si="24"/>
        <v>2.2393217404000003</v>
      </c>
      <c r="E399">
        <f t="shared" si="26"/>
        <v>1906.9444591671195</v>
      </c>
      <c r="F399" s="6" t="b">
        <f t="shared" si="25"/>
        <v>0</v>
      </c>
      <c r="G399">
        <f t="shared" si="27"/>
        <v>85</v>
      </c>
    </row>
    <row r="400" spans="1:7" x14ac:dyDescent="0.2">
      <c r="A400" s="1">
        <v>44819</v>
      </c>
      <c r="B400" s="2">
        <v>0.47247685185185184</v>
      </c>
      <c r="C400">
        <v>9.2939099999999997E-2</v>
      </c>
      <c r="D400" s="6">
        <f t="shared" si="24"/>
        <v>0.41341170461999999</v>
      </c>
      <c r="E400">
        <f t="shared" si="26"/>
        <v>1959.6720403562003</v>
      </c>
      <c r="F400" s="6" t="b">
        <f t="shared" si="25"/>
        <v>0</v>
      </c>
      <c r="G400">
        <f t="shared" si="27"/>
        <v>85</v>
      </c>
    </row>
    <row r="401" spans="1:7" x14ac:dyDescent="0.2">
      <c r="A401" s="1">
        <v>44819</v>
      </c>
      <c r="B401" s="2">
        <v>0.47248842592592594</v>
      </c>
      <c r="C401">
        <v>-0.26095400000000002</v>
      </c>
      <c r="D401" s="6">
        <f t="shared" si="24"/>
        <v>-1.1607755828000001</v>
      </c>
      <c r="E401">
        <f t="shared" si="26"/>
        <v>1906.9444591671195</v>
      </c>
      <c r="F401" s="6" t="b">
        <f t="shared" si="25"/>
        <v>0</v>
      </c>
      <c r="G401">
        <f t="shared" si="27"/>
        <v>85</v>
      </c>
    </row>
    <row r="402" spans="1:7" x14ac:dyDescent="0.2">
      <c r="A402" s="1">
        <v>44819</v>
      </c>
      <c r="B402" s="2">
        <v>0.47248842592592594</v>
      </c>
      <c r="C402">
        <v>-0.30757000000000001</v>
      </c>
      <c r="D402" s="6">
        <f t="shared" si="24"/>
        <v>-1.3681328740000001</v>
      </c>
      <c r="E402">
        <f t="shared" si="26"/>
        <v>1959.6720403562003</v>
      </c>
      <c r="F402" s="6" t="b">
        <f t="shared" si="25"/>
        <v>0</v>
      </c>
      <c r="G402">
        <f t="shared" si="27"/>
        <v>85</v>
      </c>
    </row>
    <row r="403" spans="1:7" x14ac:dyDescent="0.2">
      <c r="A403" s="1">
        <v>44819</v>
      </c>
      <c r="B403" s="2">
        <v>0.47248842592592594</v>
      </c>
      <c r="C403">
        <v>-0.20629700000000001</v>
      </c>
      <c r="D403" s="6">
        <f t="shared" si="24"/>
        <v>-0.91765031539999997</v>
      </c>
      <c r="E403">
        <f t="shared" si="26"/>
        <v>1906.9444591671195</v>
      </c>
      <c r="F403" s="6" t="b">
        <f t="shared" si="25"/>
        <v>0</v>
      </c>
      <c r="G403">
        <f t="shared" si="27"/>
        <v>85</v>
      </c>
    </row>
    <row r="404" spans="1:7" x14ac:dyDescent="0.2">
      <c r="A404" s="1">
        <v>44819</v>
      </c>
      <c r="B404" s="2">
        <v>0.47249999999999998</v>
      </c>
      <c r="C404">
        <v>0.102659</v>
      </c>
      <c r="D404" s="6">
        <f t="shared" si="24"/>
        <v>0.4566477638</v>
      </c>
      <c r="E404">
        <f t="shared" si="26"/>
        <v>1960.1286881200003</v>
      </c>
      <c r="F404" s="6" t="b">
        <f t="shared" si="25"/>
        <v>0</v>
      </c>
      <c r="G404">
        <f t="shared" si="27"/>
        <v>85</v>
      </c>
    </row>
    <row r="405" spans="1:7" x14ac:dyDescent="0.2">
      <c r="A405" s="1">
        <v>44819</v>
      </c>
      <c r="B405" s="2">
        <v>0.47249999999999998</v>
      </c>
      <c r="C405">
        <v>-9.8918300000000001E-2</v>
      </c>
      <c r="D405" s="6">
        <f t="shared" si="24"/>
        <v>-0.44000838205999998</v>
      </c>
      <c r="E405">
        <f t="shared" si="26"/>
        <v>1906.9444591671195</v>
      </c>
      <c r="F405" s="6" t="b">
        <f t="shared" si="25"/>
        <v>0</v>
      </c>
      <c r="G405">
        <f t="shared" si="27"/>
        <v>85</v>
      </c>
    </row>
    <row r="406" spans="1:7" x14ac:dyDescent="0.2">
      <c r="A406" s="1">
        <v>44819</v>
      </c>
      <c r="B406" s="2">
        <v>0.47249999999999998</v>
      </c>
      <c r="C406">
        <v>0.12031799999999999</v>
      </c>
      <c r="D406" s="6">
        <f t="shared" si="24"/>
        <v>0.53519852759999997</v>
      </c>
      <c r="E406">
        <f t="shared" si="26"/>
        <v>1960.6638866476003</v>
      </c>
      <c r="F406" s="6" t="b">
        <f t="shared" si="25"/>
        <v>0</v>
      </c>
      <c r="G406">
        <f t="shared" si="27"/>
        <v>85</v>
      </c>
    </row>
    <row r="407" spans="1:7" x14ac:dyDescent="0.2">
      <c r="A407" s="1">
        <v>44819</v>
      </c>
      <c r="B407" s="2">
        <v>0.47249999999999998</v>
      </c>
      <c r="C407">
        <v>-5.5457800000000002E-2</v>
      </c>
      <c r="D407" s="6">
        <f t="shared" si="24"/>
        <v>-0.24668738596000001</v>
      </c>
      <c r="E407">
        <f t="shared" si="26"/>
        <v>1906.9444591671195</v>
      </c>
      <c r="F407" s="6" t="b">
        <f t="shared" si="25"/>
        <v>0</v>
      </c>
      <c r="G407">
        <f t="shared" si="27"/>
        <v>85</v>
      </c>
    </row>
    <row r="408" spans="1:7" x14ac:dyDescent="0.2">
      <c r="A408" s="1">
        <v>44819</v>
      </c>
      <c r="B408" s="2">
        <v>0.47251157407407413</v>
      </c>
      <c r="C408">
        <v>0.14835899999999999</v>
      </c>
      <c r="D408" s="6">
        <f t="shared" si="24"/>
        <v>0.65993050379999996</v>
      </c>
      <c r="E408">
        <f t="shared" si="26"/>
        <v>1961.3238171514004</v>
      </c>
      <c r="F408" s="6" t="b">
        <f t="shared" si="25"/>
        <v>0</v>
      </c>
      <c r="G408">
        <f t="shared" si="27"/>
        <v>85</v>
      </c>
    </row>
    <row r="409" spans="1:7" x14ac:dyDescent="0.2">
      <c r="A409" s="1">
        <v>44819</v>
      </c>
      <c r="B409" s="2">
        <v>0.47251157407407413</v>
      </c>
      <c r="C409">
        <v>-9.1982399999999999E-3</v>
      </c>
      <c r="D409" s="6">
        <f t="shared" si="24"/>
        <v>-4.0915611168E-2</v>
      </c>
      <c r="E409">
        <f t="shared" si="26"/>
        <v>1906.9444591671195</v>
      </c>
      <c r="F409" s="6" t="b">
        <f t="shared" si="25"/>
        <v>0</v>
      </c>
      <c r="G409">
        <f t="shared" si="27"/>
        <v>85</v>
      </c>
    </row>
    <row r="410" spans="1:7" x14ac:dyDescent="0.2">
      <c r="A410" s="1">
        <v>44819</v>
      </c>
      <c r="B410" s="2">
        <v>0.47251157407407413</v>
      </c>
      <c r="C410">
        <v>0.17039499999999999</v>
      </c>
      <c r="D410" s="6">
        <f t="shared" si="24"/>
        <v>0.75795103899999994</v>
      </c>
      <c r="E410">
        <f t="shared" si="26"/>
        <v>1962.0817681904005</v>
      </c>
      <c r="F410" s="6" t="b">
        <f t="shared" si="25"/>
        <v>0</v>
      </c>
      <c r="G410">
        <f t="shared" si="27"/>
        <v>85</v>
      </c>
    </row>
    <row r="411" spans="1:7" x14ac:dyDescent="0.2">
      <c r="A411" s="1">
        <v>44819</v>
      </c>
      <c r="B411" s="2">
        <v>0.47251157407407413</v>
      </c>
      <c r="C411">
        <v>0.241845</v>
      </c>
      <c r="D411" s="6">
        <f t="shared" si="24"/>
        <v>1.075774929</v>
      </c>
      <c r="E411">
        <f t="shared" si="26"/>
        <v>1908.0202340961196</v>
      </c>
      <c r="F411" s="6" t="b">
        <f t="shared" si="25"/>
        <v>0</v>
      </c>
      <c r="G411">
        <f t="shared" si="27"/>
        <v>85</v>
      </c>
    </row>
    <row r="412" spans="1:7" x14ac:dyDescent="0.2">
      <c r="A412" s="1">
        <v>44819</v>
      </c>
      <c r="B412" s="2">
        <v>0.47252314814814816</v>
      </c>
      <c r="C412">
        <v>0.22942799999999999</v>
      </c>
      <c r="D412" s="6">
        <f t="shared" si="24"/>
        <v>1.0205416296000001</v>
      </c>
      <c r="E412">
        <f t="shared" si="26"/>
        <v>1963.1023098200005</v>
      </c>
      <c r="F412" s="6" t="b">
        <f t="shared" si="25"/>
        <v>0</v>
      </c>
      <c r="G412">
        <f t="shared" si="27"/>
        <v>85</v>
      </c>
    </row>
    <row r="413" spans="1:7" x14ac:dyDescent="0.2">
      <c r="A413" s="1">
        <v>44819</v>
      </c>
      <c r="B413" s="2">
        <v>0.47252314814814816</v>
      </c>
      <c r="C413">
        <v>9.5381900000000006E-2</v>
      </c>
      <c r="D413" s="6">
        <f t="shared" si="24"/>
        <v>0.42427776758000002</v>
      </c>
      <c r="E413">
        <f t="shared" si="26"/>
        <v>1908.4445118636995</v>
      </c>
      <c r="F413" s="6" t="b">
        <f t="shared" si="25"/>
        <v>0</v>
      </c>
      <c r="G413">
        <f t="shared" si="27"/>
        <v>85</v>
      </c>
    </row>
    <row r="414" spans="1:7" x14ac:dyDescent="0.2">
      <c r="A414" s="1">
        <v>44819</v>
      </c>
      <c r="B414" s="2">
        <v>0.47252314814814816</v>
      </c>
      <c r="C414">
        <v>0.119453</v>
      </c>
      <c r="D414" s="6">
        <f t="shared" si="24"/>
        <v>0.53135083459999999</v>
      </c>
      <c r="E414">
        <f t="shared" si="26"/>
        <v>1963.6336606546006</v>
      </c>
      <c r="F414" s="6" t="b">
        <f t="shared" si="25"/>
        <v>0</v>
      </c>
      <c r="G414">
        <f t="shared" si="27"/>
        <v>85</v>
      </c>
    </row>
    <row r="415" spans="1:7" x14ac:dyDescent="0.2">
      <c r="A415" s="1">
        <v>44819</v>
      </c>
      <c r="B415" s="2">
        <v>0.47252314814814816</v>
      </c>
      <c r="C415">
        <v>0.36993599999999999</v>
      </c>
      <c r="D415" s="6">
        <f t="shared" si="24"/>
        <v>1.6455493151999998</v>
      </c>
      <c r="E415">
        <f t="shared" si="26"/>
        <v>1910.0900611788995</v>
      </c>
      <c r="F415" s="6" t="b">
        <f t="shared" si="25"/>
        <v>0</v>
      </c>
      <c r="G415">
        <f t="shared" si="27"/>
        <v>85</v>
      </c>
    </row>
    <row r="416" spans="1:7" x14ac:dyDescent="0.2">
      <c r="A416" s="1">
        <v>44819</v>
      </c>
      <c r="B416" s="2">
        <v>0.4725347222222222</v>
      </c>
      <c r="C416">
        <v>0.14265900000000001</v>
      </c>
      <c r="D416" s="6">
        <f t="shared" si="24"/>
        <v>0.63457576380000003</v>
      </c>
      <c r="E416">
        <f t="shared" si="26"/>
        <v>1964.2682364184006</v>
      </c>
      <c r="F416" s="6" t="b">
        <f t="shared" si="25"/>
        <v>0</v>
      </c>
      <c r="G416">
        <f t="shared" si="27"/>
        <v>85</v>
      </c>
    </row>
    <row r="417" spans="1:7" x14ac:dyDescent="0.2">
      <c r="A417" s="1">
        <v>44819</v>
      </c>
      <c r="B417" s="2">
        <v>0.4725347222222222</v>
      </c>
      <c r="C417">
        <v>0.42372799999999999</v>
      </c>
      <c r="D417" s="6">
        <f t="shared" si="24"/>
        <v>1.8848268896</v>
      </c>
      <c r="E417">
        <f t="shared" si="26"/>
        <v>1911.9748880684995</v>
      </c>
      <c r="F417" s="6" t="b">
        <f t="shared" si="25"/>
        <v>0</v>
      </c>
      <c r="G417">
        <f t="shared" si="27"/>
        <v>85</v>
      </c>
    </row>
    <row r="418" spans="1:7" x14ac:dyDescent="0.2">
      <c r="A418" s="1">
        <v>44819</v>
      </c>
      <c r="B418" s="2">
        <v>0.4725347222222222</v>
      </c>
      <c r="C418">
        <v>0.51309199999999999</v>
      </c>
      <c r="D418" s="6">
        <f t="shared" si="24"/>
        <v>2.2823358344</v>
      </c>
      <c r="E418">
        <f t="shared" si="26"/>
        <v>1966.5505722528007</v>
      </c>
      <c r="F418" s="6" t="b">
        <f t="shared" si="25"/>
        <v>0</v>
      </c>
      <c r="G418">
        <f t="shared" si="27"/>
        <v>85</v>
      </c>
    </row>
    <row r="419" spans="1:7" x14ac:dyDescent="0.2">
      <c r="A419" s="1">
        <v>44819</v>
      </c>
      <c r="B419" s="2">
        <v>0.4725462962962963</v>
      </c>
      <c r="C419">
        <v>0.98973299999999997</v>
      </c>
      <c r="D419" s="6">
        <f t="shared" si="24"/>
        <v>4.4025303305999994</v>
      </c>
      <c r="E419">
        <f t="shared" si="26"/>
        <v>1916.3774183990995</v>
      </c>
      <c r="F419" s="6" t="b">
        <f t="shared" si="25"/>
        <v>0</v>
      </c>
      <c r="G419">
        <f t="shared" si="27"/>
        <v>85</v>
      </c>
    </row>
    <row r="420" spans="1:7" x14ac:dyDescent="0.2">
      <c r="A420" s="1">
        <v>44819</v>
      </c>
      <c r="B420" s="2">
        <v>0.4725462962962963</v>
      </c>
      <c r="C420">
        <v>1.05243</v>
      </c>
      <c r="D420" s="6">
        <f t="shared" si="24"/>
        <v>4.6814191259999998</v>
      </c>
      <c r="E420">
        <f t="shared" si="26"/>
        <v>1971.2319913788008</v>
      </c>
      <c r="F420" s="6" t="b">
        <f t="shared" si="25"/>
        <v>0</v>
      </c>
      <c r="G420">
        <f t="shared" si="27"/>
        <v>85</v>
      </c>
    </row>
    <row r="421" spans="1:7" x14ac:dyDescent="0.2">
      <c r="A421" s="1">
        <v>44819</v>
      </c>
      <c r="B421" s="2">
        <v>0.4725462962962963</v>
      </c>
      <c r="C421">
        <v>0.47039500000000001</v>
      </c>
      <c r="D421" s="6">
        <f t="shared" si="24"/>
        <v>2.0924110389999999</v>
      </c>
      <c r="E421">
        <f t="shared" si="26"/>
        <v>1918.4698294380994</v>
      </c>
      <c r="F421" s="6" t="b">
        <f t="shared" si="25"/>
        <v>0</v>
      </c>
      <c r="G421">
        <f t="shared" si="27"/>
        <v>85</v>
      </c>
    </row>
    <row r="422" spans="1:7" x14ac:dyDescent="0.2">
      <c r="A422" s="1">
        <v>44819</v>
      </c>
      <c r="B422" s="2">
        <v>0.4725462962962963</v>
      </c>
      <c r="C422">
        <v>9.7468399999999997E-2</v>
      </c>
      <c r="D422" s="6">
        <f t="shared" si="24"/>
        <v>0.43355893687999997</v>
      </c>
      <c r="E422">
        <f t="shared" si="26"/>
        <v>1971.6655503156808</v>
      </c>
      <c r="F422" s="6" t="b">
        <f t="shared" si="25"/>
        <v>0</v>
      </c>
      <c r="G422">
        <f t="shared" si="27"/>
        <v>85</v>
      </c>
    </row>
    <row r="423" spans="1:7" x14ac:dyDescent="0.2">
      <c r="A423" s="1">
        <v>44819</v>
      </c>
      <c r="B423" s="2">
        <v>0.47255787037037034</v>
      </c>
      <c r="C423">
        <v>0.31507600000000002</v>
      </c>
      <c r="D423" s="6">
        <f t="shared" ref="D423:D486" si="28">C423*4.4482</f>
        <v>1.4015210632000001</v>
      </c>
      <c r="E423">
        <f t="shared" si="26"/>
        <v>1919.8713505012995</v>
      </c>
      <c r="F423" s="6" t="b">
        <f t="shared" ref="F423:F486" si="29">IF(D423&gt;13.345,1)</f>
        <v>0</v>
      </c>
      <c r="G423">
        <f t="shared" si="27"/>
        <v>85</v>
      </c>
    </row>
    <row r="424" spans="1:7" x14ac:dyDescent="0.2">
      <c r="A424" s="1">
        <v>44819</v>
      </c>
      <c r="B424" s="2">
        <v>0.47255787037037034</v>
      </c>
      <c r="C424">
        <v>0.164186</v>
      </c>
      <c r="D424" s="6">
        <f t="shared" si="28"/>
        <v>0.73033216519999999</v>
      </c>
      <c r="E424">
        <f t="shared" si="26"/>
        <v>1972.3958824808808</v>
      </c>
      <c r="F424" s="6" t="b">
        <f t="shared" si="29"/>
        <v>0</v>
      </c>
      <c r="G424">
        <f t="shared" si="27"/>
        <v>85</v>
      </c>
    </row>
    <row r="425" spans="1:7" x14ac:dyDescent="0.2">
      <c r="A425" s="1">
        <v>44819</v>
      </c>
      <c r="B425" s="2">
        <v>0.47255787037037034</v>
      </c>
      <c r="C425">
        <v>0.301896</v>
      </c>
      <c r="D425" s="6">
        <f t="shared" si="28"/>
        <v>1.3428937872</v>
      </c>
      <c r="E425">
        <f t="shared" si="26"/>
        <v>1921.2142442884995</v>
      </c>
      <c r="F425" s="6" t="b">
        <f t="shared" si="29"/>
        <v>0</v>
      </c>
      <c r="G425">
        <f t="shared" si="27"/>
        <v>85</v>
      </c>
    </row>
    <row r="426" spans="1:7" x14ac:dyDescent="0.2">
      <c r="A426" s="1">
        <v>44819</v>
      </c>
      <c r="B426" s="2">
        <v>0.47255787037037034</v>
      </c>
      <c r="C426">
        <v>0.175178</v>
      </c>
      <c r="D426" s="6">
        <f t="shared" si="28"/>
        <v>0.77922677959999997</v>
      </c>
      <c r="E426">
        <f t="shared" si="26"/>
        <v>1973.1751092604809</v>
      </c>
      <c r="F426" s="6" t="b">
        <f t="shared" si="29"/>
        <v>0</v>
      </c>
      <c r="G426">
        <f t="shared" si="27"/>
        <v>85</v>
      </c>
    </row>
    <row r="427" spans="1:7" x14ac:dyDescent="0.2">
      <c r="A427" s="1">
        <v>44819</v>
      </c>
      <c r="B427" s="2">
        <v>0.47256944444444443</v>
      </c>
      <c r="C427">
        <v>0.20779900000000001</v>
      </c>
      <c r="D427" s="6">
        <f t="shared" si="28"/>
        <v>0.92433151180000006</v>
      </c>
      <c r="E427">
        <f t="shared" si="26"/>
        <v>1922.1385758002993</v>
      </c>
      <c r="F427" s="6" t="b">
        <f t="shared" si="29"/>
        <v>0</v>
      </c>
      <c r="G427">
        <f t="shared" si="27"/>
        <v>85</v>
      </c>
    </row>
    <row r="428" spans="1:7" x14ac:dyDescent="0.2">
      <c r="A428" s="1">
        <v>44819</v>
      </c>
      <c r="B428" s="2">
        <v>0.47256944444444443</v>
      </c>
      <c r="C428">
        <v>0.58113199999999998</v>
      </c>
      <c r="D428" s="6">
        <f t="shared" si="28"/>
        <v>2.5849913623999998</v>
      </c>
      <c r="E428">
        <f t="shared" si="26"/>
        <v>1975.7601006228808</v>
      </c>
      <c r="F428" s="6" t="b">
        <f t="shared" si="29"/>
        <v>0</v>
      </c>
      <c r="G428">
        <f t="shared" si="27"/>
        <v>85</v>
      </c>
    </row>
    <row r="429" spans="1:7" x14ac:dyDescent="0.2">
      <c r="A429" s="1">
        <v>44819</v>
      </c>
      <c r="B429" s="2">
        <v>0.47256944444444443</v>
      </c>
      <c r="C429">
        <v>0.25970799999999999</v>
      </c>
      <c r="D429" s="6">
        <f t="shared" si="28"/>
        <v>1.1552331255999999</v>
      </c>
      <c r="E429">
        <f t="shared" si="26"/>
        <v>1923.2938089258994</v>
      </c>
      <c r="F429" s="6" t="b">
        <f t="shared" si="29"/>
        <v>0</v>
      </c>
      <c r="G429">
        <f t="shared" si="27"/>
        <v>85</v>
      </c>
    </row>
    <row r="430" spans="1:7" x14ac:dyDescent="0.2">
      <c r="A430" s="1">
        <v>44819</v>
      </c>
      <c r="B430" s="2">
        <v>0.47256944444444443</v>
      </c>
      <c r="C430">
        <v>0.29477100000000001</v>
      </c>
      <c r="D430" s="6">
        <f t="shared" si="28"/>
        <v>1.3112003621999999</v>
      </c>
      <c r="E430">
        <f t="shared" si="26"/>
        <v>1977.0713009850808</v>
      </c>
      <c r="F430" s="6" t="b">
        <f t="shared" si="29"/>
        <v>0</v>
      </c>
      <c r="G430">
        <f t="shared" si="27"/>
        <v>85</v>
      </c>
    </row>
    <row r="431" spans="1:7" x14ac:dyDescent="0.2">
      <c r="A431" s="1">
        <v>44819</v>
      </c>
      <c r="B431" s="2">
        <v>0.47258101851851847</v>
      </c>
      <c r="C431">
        <v>0.31787599999999999</v>
      </c>
      <c r="D431" s="6">
        <f t="shared" si="28"/>
        <v>1.4139760232</v>
      </c>
      <c r="E431">
        <f t="shared" si="26"/>
        <v>1924.7077849490993</v>
      </c>
      <c r="F431" s="6" t="b">
        <f t="shared" si="29"/>
        <v>0</v>
      </c>
      <c r="G431">
        <f t="shared" si="27"/>
        <v>85</v>
      </c>
    </row>
    <row r="432" spans="1:7" x14ac:dyDescent="0.2">
      <c r="A432" s="1">
        <v>44819</v>
      </c>
      <c r="B432" s="2">
        <v>0.47258101851851847</v>
      </c>
      <c r="C432">
        <v>0.57044499999999998</v>
      </c>
      <c r="D432" s="6">
        <f t="shared" si="28"/>
        <v>2.537453449</v>
      </c>
      <c r="E432">
        <f t="shared" si="26"/>
        <v>1979.6087544340808</v>
      </c>
      <c r="F432" s="6" t="b">
        <f t="shared" si="29"/>
        <v>0</v>
      </c>
      <c r="G432">
        <f t="shared" si="27"/>
        <v>85</v>
      </c>
    </row>
    <row r="433" spans="1:7" x14ac:dyDescent="0.2">
      <c r="A433" s="1">
        <v>44819</v>
      </c>
      <c r="B433" s="2">
        <v>0.47258101851851847</v>
      </c>
      <c r="C433">
        <v>1.59019</v>
      </c>
      <c r="D433" s="6">
        <f t="shared" si="28"/>
        <v>7.0734831580000002</v>
      </c>
      <c r="E433">
        <f t="shared" si="26"/>
        <v>1931.7812681070993</v>
      </c>
      <c r="F433" s="6" t="b">
        <f t="shared" si="29"/>
        <v>0</v>
      </c>
      <c r="G433">
        <f t="shared" si="27"/>
        <v>85</v>
      </c>
    </row>
    <row r="434" spans="1:7" x14ac:dyDescent="0.2">
      <c r="A434" s="1">
        <v>44819</v>
      </c>
      <c r="B434" s="2">
        <v>0.47259259259259262</v>
      </c>
      <c r="C434">
        <v>4.3587899999999999</v>
      </c>
      <c r="D434" s="6">
        <f t="shared" si="28"/>
        <v>19.388769677999999</v>
      </c>
      <c r="E434">
        <f t="shared" si="26"/>
        <v>1998.9975241120808</v>
      </c>
      <c r="F434" s="6">
        <f t="shared" si="29"/>
        <v>1</v>
      </c>
      <c r="G434">
        <f t="shared" si="27"/>
        <v>86</v>
      </c>
    </row>
    <row r="435" spans="1:7" x14ac:dyDescent="0.2">
      <c r="A435" s="1">
        <v>44819</v>
      </c>
      <c r="B435" s="2">
        <v>0.47259259259259262</v>
      </c>
      <c r="C435">
        <v>5.7605700000000004</v>
      </c>
      <c r="D435" s="6">
        <f t="shared" si="28"/>
        <v>25.624167474</v>
      </c>
      <c r="E435">
        <f t="shared" si="26"/>
        <v>1957.4054355810993</v>
      </c>
      <c r="F435" s="6">
        <f t="shared" si="29"/>
        <v>1</v>
      </c>
      <c r="G435">
        <f t="shared" si="27"/>
        <v>87</v>
      </c>
    </row>
    <row r="436" spans="1:7" x14ac:dyDescent="0.2">
      <c r="A436" s="1">
        <v>44819</v>
      </c>
      <c r="B436" s="2">
        <v>0.47259259259259262</v>
      </c>
      <c r="C436">
        <v>6.9377700000000004</v>
      </c>
      <c r="D436" s="6">
        <f t="shared" si="28"/>
        <v>30.860588514</v>
      </c>
      <c r="E436">
        <f t="shared" si="26"/>
        <v>2029.8581126260808</v>
      </c>
      <c r="F436" s="6">
        <f t="shared" si="29"/>
        <v>1</v>
      </c>
      <c r="G436">
        <f t="shared" si="27"/>
        <v>88</v>
      </c>
    </row>
    <row r="437" spans="1:7" x14ac:dyDescent="0.2">
      <c r="A437" s="1">
        <v>44819</v>
      </c>
      <c r="B437" s="2">
        <v>0.47259259259259262</v>
      </c>
      <c r="C437">
        <v>9.9604099999999995</v>
      </c>
      <c r="D437" s="6">
        <f t="shared" si="28"/>
        <v>44.305895761999999</v>
      </c>
      <c r="E437">
        <f t="shared" si="26"/>
        <v>2001.7113313430993</v>
      </c>
      <c r="F437" s="6">
        <f t="shared" si="29"/>
        <v>1</v>
      </c>
      <c r="G437">
        <f t="shared" si="27"/>
        <v>89</v>
      </c>
    </row>
    <row r="438" spans="1:7" x14ac:dyDescent="0.2">
      <c r="A438" s="1">
        <v>44819</v>
      </c>
      <c r="B438" s="2">
        <v>0.47260416666666666</v>
      </c>
      <c r="C438">
        <v>16.120799999999999</v>
      </c>
      <c r="D438" s="6">
        <f t="shared" si="28"/>
        <v>71.708542559999998</v>
      </c>
      <c r="E438">
        <f t="shared" si="26"/>
        <v>2101.5666551860809</v>
      </c>
      <c r="F438" s="6">
        <f t="shared" si="29"/>
        <v>1</v>
      </c>
      <c r="G438">
        <f t="shared" si="27"/>
        <v>90</v>
      </c>
    </row>
    <row r="439" spans="1:7" x14ac:dyDescent="0.2">
      <c r="A439" s="1">
        <v>44819</v>
      </c>
      <c r="B439" s="2">
        <v>0.47260416666666666</v>
      </c>
      <c r="C439">
        <v>10.371600000000001</v>
      </c>
      <c r="D439" s="6">
        <f t="shared" si="28"/>
        <v>46.134951120000004</v>
      </c>
      <c r="E439">
        <f t="shared" si="26"/>
        <v>2047.8462824630994</v>
      </c>
      <c r="F439" s="6">
        <f t="shared" si="29"/>
        <v>1</v>
      </c>
      <c r="G439">
        <f t="shared" si="27"/>
        <v>91</v>
      </c>
    </row>
    <row r="440" spans="1:7" x14ac:dyDescent="0.2">
      <c r="A440" s="1">
        <v>44819</v>
      </c>
      <c r="B440" s="2">
        <v>0.47260416666666666</v>
      </c>
      <c r="C440">
        <v>11.7409</v>
      </c>
      <c r="D440" s="6">
        <f t="shared" si="28"/>
        <v>52.225871380000001</v>
      </c>
      <c r="E440">
        <f t="shared" si="26"/>
        <v>2153.7925265660811</v>
      </c>
      <c r="F440" s="6">
        <f t="shared" si="29"/>
        <v>1</v>
      </c>
      <c r="G440">
        <f t="shared" si="27"/>
        <v>92</v>
      </c>
    </row>
    <row r="441" spans="1:7" x14ac:dyDescent="0.2">
      <c r="A441" s="1">
        <v>44819</v>
      </c>
      <c r="B441" s="2">
        <v>0.47260416666666666</v>
      </c>
      <c r="C441">
        <v>19.182500000000001</v>
      </c>
      <c r="D441" s="6">
        <f t="shared" si="28"/>
        <v>85.327596499999999</v>
      </c>
      <c r="E441">
        <f t="shared" si="26"/>
        <v>2133.1738789630995</v>
      </c>
      <c r="F441" s="6">
        <f t="shared" si="29"/>
        <v>1</v>
      </c>
      <c r="G441">
        <f t="shared" si="27"/>
        <v>93</v>
      </c>
    </row>
    <row r="442" spans="1:7" x14ac:dyDescent="0.2">
      <c r="A442" s="1">
        <v>44819</v>
      </c>
      <c r="B442" s="2">
        <v>0.47261574074074075</v>
      </c>
      <c r="C442">
        <v>8.6120699999999992</v>
      </c>
      <c r="D442" s="6">
        <f t="shared" si="28"/>
        <v>38.308209773999998</v>
      </c>
      <c r="E442">
        <f t="shared" si="26"/>
        <v>2192.1007363400809</v>
      </c>
      <c r="F442" s="6">
        <f t="shared" si="29"/>
        <v>1</v>
      </c>
      <c r="G442">
        <f t="shared" si="27"/>
        <v>94</v>
      </c>
    </row>
    <row r="443" spans="1:7" x14ac:dyDescent="0.2">
      <c r="A443" s="1">
        <v>44819</v>
      </c>
      <c r="B443" s="2">
        <v>0.47261574074074075</v>
      </c>
      <c r="C443">
        <v>5.2116600000000002</v>
      </c>
      <c r="D443" s="6">
        <f t="shared" si="28"/>
        <v>23.182506012000001</v>
      </c>
      <c r="E443">
        <f t="shared" si="26"/>
        <v>2156.3563849750994</v>
      </c>
      <c r="F443" s="6">
        <f t="shared" si="29"/>
        <v>1</v>
      </c>
      <c r="G443">
        <f t="shared" si="27"/>
        <v>95</v>
      </c>
    </row>
    <row r="444" spans="1:7" x14ac:dyDescent="0.2">
      <c r="A444" s="1">
        <v>44819</v>
      </c>
      <c r="B444" s="2">
        <v>0.47261574074074075</v>
      </c>
      <c r="C444">
        <v>3.97614</v>
      </c>
      <c r="D444" s="6">
        <f t="shared" si="28"/>
        <v>17.686665947999998</v>
      </c>
      <c r="E444">
        <f t="shared" si="26"/>
        <v>2209.787402288081</v>
      </c>
      <c r="F444" s="6">
        <f t="shared" si="29"/>
        <v>1</v>
      </c>
      <c r="G444">
        <f t="shared" si="27"/>
        <v>96</v>
      </c>
    </row>
    <row r="445" spans="1:7" x14ac:dyDescent="0.2">
      <c r="A445" s="1">
        <v>44819</v>
      </c>
      <c r="B445" s="2">
        <v>0.47261574074074075</v>
      </c>
      <c r="C445">
        <v>4.0817899999999998</v>
      </c>
      <c r="D445" s="6">
        <f t="shared" si="28"/>
        <v>18.156618278</v>
      </c>
      <c r="E445">
        <f t="shared" si="26"/>
        <v>2174.5130032530997</v>
      </c>
      <c r="F445" s="6">
        <f t="shared" si="29"/>
        <v>1</v>
      </c>
      <c r="G445">
        <f t="shared" si="27"/>
        <v>97</v>
      </c>
    </row>
    <row r="446" spans="1:7" x14ac:dyDescent="0.2">
      <c r="A446" s="1">
        <v>44819</v>
      </c>
      <c r="B446" s="2">
        <v>0.47262731481481479</v>
      </c>
      <c r="C446">
        <v>3.1077499999999998</v>
      </c>
      <c r="D446" s="6">
        <f t="shared" si="28"/>
        <v>13.823893549999999</v>
      </c>
      <c r="E446">
        <f t="shared" si="26"/>
        <v>2223.6112958380809</v>
      </c>
      <c r="F446" s="6">
        <f t="shared" si="29"/>
        <v>1</v>
      </c>
      <c r="G446">
        <f t="shared" si="27"/>
        <v>98</v>
      </c>
    </row>
    <row r="447" spans="1:7" x14ac:dyDescent="0.2">
      <c r="A447" s="1">
        <v>44819</v>
      </c>
      <c r="B447" s="2">
        <v>0.47262731481481479</v>
      </c>
      <c r="C447">
        <v>2.9801600000000001</v>
      </c>
      <c r="D447" s="6">
        <f t="shared" si="28"/>
        <v>13.256347712</v>
      </c>
      <c r="E447">
        <f t="shared" si="26"/>
        <v>2187.7693509650999</v>
      </c>
      <c r="F447" s="6" t="b">
        <f t="shared" si="29"/>
        <v>0</v>
      </c>
      <c r="G447">
        <f t="shared" si="27"/>
        <v>98</v>
      </c>
    </row>
    <row r="448" spans="1:7" x14ac:dyDescent="0.2">
      <c r="A448" s="1">
        <v>44819</v>
      </c>
      <c r="B448" s="2">
        <v>0.47262731481481479</v>
      </c>
      <c r="C448">
        <v>2.2596099999999999</v>
      </c>
      <c r="D448" s="6">
        <f t="shared" si="28"/>
        <v>10.051197201999999</v>
      </c>
      <c r="E448">
        <f t="shared" si="26"/>
        <v>2233.6624930400808</v>
      </c>
      <c r="F448" s="6" t="b">
        <f t="shared" si="29"/>
        <v>0</v>
      </c>
      <c r="G448">
        <f t="shared" si="27"/>
        <v>98</v>
      </c>
    </row>
    <row r="449" spans="1:7" x14ac:dyDescent="0.2">
      <c r="A449" s="1">
        <v>44819</v>
      </c>
      <c r="B449" s="2">
        <v>0.47263888888888889</v>
      </c>
      <c r="C449">
        <v>1.931</v>
      </c>
      <c r="D449" s="6">
        <f t="shared" si="28"/>
        <v>8.5894741999999997</v>
      </c>
      <c r="E449">
        <f t="shared" si="26"/>
        <v>2196.3588251650999</v>
      </c>
      <c r="F449" s="6" t="b">
        <f t="shared" si="29"/>
        <v>0</v>
      </c>
      <c r="G449">
        <f t="shared" si="27"/>
        <v>98</v>
      </c>
    </row>
    <row r="450" spans="1:7" x14ac:dyDescent="0.2">
      <c r="A450" s="1">
        <v>44819</v>
      </c>
      <c r="B450" s="2">
        <v>0.47263888888888889</v>
      </c>
      <c r="C450">
        <v>2.3818999999999999</v>
      </c>
      <c r="D450" s="6">
        <f t="shared" si="28"/>
        <v>10.59516758</v>
      </c>
      <c r="E450">
        <f t="shared" si="26"/>
        <v>2244.257660620081</v>
      </c>
      <c r="F450" s="6" t="b">
        <f t="shared" si="29"/>
        <v>0</v>
      </c>
      <c r="G450">
        <f t="shared" si="27"/>
        <v>98</v>
      </c>
    </row>
    <row r="451" spans="1:7" x14ac:dyDescent="0.2">
      <c r="A451" s="1">
        <v>44819</v>
      </c>
      <c r="B451" s="2">
        <v>0.47263888888888889</v>
      </c>
      <c r="C451">
        <v>1.8491200000000001</v>
      </c>
      <c r="D451" s="6">
        <f t="shared" si="28"/>
        <v>8.225255584000001</v>
      </c>
      <c r="E451">
        <f t="shared" si="26"/>
        <v>2204.5840807490999</v>
      </c>
      <c r="F451" s="6" t="b">
        <f t="shared" si="29"/>
        <v>0</v>
      </c>
      <c r="G451">
        <f t="shared" si="27"/>
        <v>98</v>
      </c>
    </row>
    <row r="452" spans="1:7" x14ac:dyDescent="0.2">
      <c r="A452" s="1">
        <v>44819</v>
      </c>
      <c r="B452" s="2">
        <v>0.47263888888888889</v>
      </c>
      <c r="C452">
        <v>0.95227700000000004</v>
      </c>
      <c r="D452" s="6">
        <f t="shared" si="28"/>
        <v>4.2359185514000002</v>
      </c>
      <c r="E452">
        <f t="shared" si="26"/>
        <v>2248.4935791714811</v>
      </c>
      <c r="F452" s="6" t="b">
        <f t="shared" si="29"/>
        <v>0</v>
      </c>
      <c r="G452">
        <f t="shared" si="27"/>
        <v>98</v>
      </c>
    </row>
    <row r="453" spans="1:7" x14ac:dyDescent="0.2">
      <c r="A453" s="1">
        <v>44819</v>
      </c>
      <c r="B453" s="2">
        <v>0.47265046296296293</v>
      </c>
      <c r="C453">
        <v>1.8380799999999999</v>
      </c>
      <c r="D453" s="6">
        <f t="shared" si="28"/>
        <v>8.1761474559999989</v>
      </c>
      <c r="E453">
        <f t="shared" ref="E453:E516" si="30">IF(D453&gt;0,D453+E451, E451)</f>
        <v>2212.7602282050998</v>
      </c>
      <c r="F453" s="6" t="b">
        <f t="shared" si="29"/>
        <v>0</v>
      </c>
      <c r="G453">
        <f t="shared" ref="G453:G516" si="31">IF(D453&gt;13.345,G452+1,G452)</f>
        <v>98</v>
      </c>
    </row>
    <row r="454" spans="1:7" x14ac:dyDescent="0.2">
      <c r="A454" s="1">
        <v>44819</v>
      </c>
      <c r="B454" s="2">
        <v>0.47265046296296293</v>
      </c>
      <c r="C454">
        <v>2.7886099999999998</v>
      </c>
      <c r="D454" s="6">
        <f t="shared" si="28"/>
        <v>12.404295002</v>
      </c>
      <c r="E454">
        <f t="shared" si="30"/>
        <v>2260.8978741734809</v>
      </c>
      <c r="F454" s="6" t="b">
        <f t="shared" si="29"/>
        <v>0</v>
      </c>
      <c r="G454">
        <f t="shared" si="31"/>
        <v>98</v>
      </c>
    </row>
    <row r="455" spans="1:7" x14ac:dyDescent="0.2">
      <c r="A455" s="1">
        <v>44819</v>
      </c>
      <c r="B455" s="2">
        <v>0.47265046296296293</v>
      </c>
      <c r="C455">
        <v>2.6150199999999999</v>
      </c>
      <c r="D455" s="6">
        <f t="shared" si="28"/>
        <v>11.632131963999999</v>
      </c>
      <c r="E455">
        <f t="shared" si="30"/>
        <v>2224.3923601690999</v>
      </c>
      <c r="F455" s="6" t="b">
        <f t="shared" si="29"/>
        <v>0</v>
      </c>
      <c r="G455">
        <f t="shared" si="31"/>
        <v>98</v>
      </c>
    </row>
    <row r="456" spans="1:7" x14ac:dyDescent="0.2">
      <c r="A456" s="1">
        <v>44819</v>
      </c>
      <c r="B456" s="2">
        <v>0.47265046296296293</v>
      </c>
      <c r="C456">
        <v>3.3531900000000001</v>
      </c>
      <c r="D456" s="6">
        <f t="shared" si="28"/>
        <v>14.915659758</v>
      </c>
      <c r="E456">
        <f t="shared" si="30"/>
        <v>2275.8135339314808</v>
      </c>
      <c r="F456" s="6">
        <f t="shared" si="29"/>
        <v>1</v>
      </c>
      <c r="G456">
        <f t="shared" si="31"/>
        <v>99</v>
      </c>
    </row>
    <row r="457" spans="1:7" x14ac:dyDescent="0.2">
      <c r="A457" s="1">
        <v>44819</v>
      </c>
      <c r="B457" s="2">
        <v>0.47266203703703707</v>
      </c>
      <c r="C457">
        <v>4.5952799999999998</v>
      </c>
      <c r="D457" s="6">
        <f t="shared" si="28"/>
        <v>20.440724495999998</v>
      </c>
      <c r="E457">
        <f t="shared" si="30"/>
        <v>2244.8330846650997</v>
      </c>
      <c r="F457" s="6">
        <f t="shared" si="29"/>
        <v>1</v>
      </c>
      <c r="G457">
        <f t="shared" si="31"/>
        <v>100</v>
      </c>
    </row>
    <row r="458" spans="1:7" x14ac:dyDescent="0.2">
      <c r="A458" s="1">
        <v>44819</v>
      </c>
      <c r="B458" s="2">
        <v>0.47266203703703707</v>
      </c>
      <c r="C458">
        <v>7.4094300000000004</v>
      </c>
      <c r="D458" s="6">
        <f t="shared" si="28"/>
        <v>32.958626526000003</v>
      </c>
      <c r="E458">
        <f t="shared" si="30"/>
        <v>2308.7721604574808</v>
      </c>
      <c r="F458" s="6">
        <f t="shared" si="29"/>
        <v>1</v>
      </c>
      <c r="G458">
        <f t="shared" si="31"/>
        <v>101</v>
      </c>
    </row>
    <row r="459" spans="1:7" x14ac:dyDescent="0.2">
      <c r="A459" s="1">
        <v>44819</v>
      </c>
      <c r="B459" s="2">
        <v>0.47266203703703707</v>
      </c>
      <c r="C459">
        <v>6.1185799999999997</v>
      </c>
      <c r="D459" s="6">
        <f t="shared" si="28"/>
        <v>27.216667555999997</v>
      </c>
      <c r="E459">
        <f t="shared" si="30"/>
        <v>2272.0497522210999</v>
      </c>
      <c r="F459" s="6">
        <f t="shared" si="29"/>
        <v>1</v>
      </c>
      <c r="G459">
        <f t="shared" si="31"/>
        <v>102</v>
      </c>
    </row>
    <row r="460" spans="1:7" x14ac:dyDescent="0.2">
      <c r="A460" s="1">
        <v>44819</v>
      </c>
      <c r="B460" s="2">
        <v>0.47266203703703707</v>
      </c>
      <c r="C460">
        <v>8.9814799999999995</v>
      </c>
      <c r="D460" s="6">
        <f t="shared" si="28"/>
        <v>39.951419335999994</v>
      </c>
      <c r="E460">
        <f t="shared" si="30"/>
        <v>2348.7235797934809</v>
      </c>
      <c r="F460" s="6">
        <f t="shared" si="29"/>
        <v>1</v>
      </c>
      <c r="G460">
        <f t="shared" si="31"/>
        <v>103</v>
      </c>
    </row>
    <row r="461" spans="1:7" x14ac:dyDescent="0.2">
      <c r="A461" s="1">
        <v>44819</v>
      </c>
      <c r="B461" s="2">
        <v>0.47267361111111111</v>
      </c>
      <c r="C461">
        <v>11.714499999999999</v>
      </c>
      <c r="D461" s="6">
        <f t="shared" si="28"/>
        <v>52.108438899999996</v>
      </c>
      <c r="E461">
        <f t="shared" si="30"/>
        <v>2324.1581911210997</v>
      </c>
      <c r="F461" s="6">
        <f t="shared" si="29"/>
        <v>1</v>
      </c>
      <c r="G461">
        <f t="shared" si="31"/>
        <v>104</v>
      </c>
    </row>
    <row r="462" spans="1:7" x14ac:dyDescent="0.2">
      <c r="A462" s="1">
        <v>44819</v>
      </c>
      <c r="B462" s="2">
        <v>0.47267361111111111</v>
      </c>
      <c r="C462">
        <v>8.7482000000000006</v>
      </c>
      <c r="D462" s="6">
        <f t="shared" si="28"/>
        <v>38.913743240000002</v>
      </c>
      <c r="E462">
        <f t="shared" si="30"/>
        <v>2387.6373230334807</v>
      </c>
      <c r="F462" s="6">
        <f t="shared" si="29"/>
        <v>1</v>
      </c>
      <c r="G462">
        <f t="shared" si="31"/>
        <v>105</v>
      </c>
    </row>
    <row r="463" spans="1:7" x14ac:dyDescent="0.2">
      <c r="A463" s="1">
        <v>44819</v>
      </c>
      <c r="B463" s="2">
        <v>0.47267361111111111</v>
      </c>
      <c r="C463">
        <v>4.9410800000000004</v>
      </c>
      <c r="D463" s="6">
        <f t="shared" si="28"/>
        <v>21.978912056000002</v>
      </c>
      <c r="E463">
        <f t="shared" si="30"/>
        <v>2346.1371031770996</v>
      </c>
      <c r="F463" s="6">
        <f t="shared" si="29"/>
        <v>1</v>
      </c>
      <c r="G463">
        <f t="shared" si="31"/>
        <v>106</v>
      </c>
    </row>
    <row r="464" spans="1:7" x14ac:dyDescent="0.2">
      <c r="A464" s="1">
        <v>44819</v>
      </c>
      <c r="B464" s="2">
        <v>0.47268518518518521</v>
      </c>
      <c r="C464">
        <v>4.9025600000000003</v>
      </c>
      <c r="D464" s="6">
        <f t="shared" si="28"/>
        <v>21.807567391999999</v>
      </c>
      <c r="E464">
        <f t="shared" si="30"/>
        <v>2409.4448904254805</v>
      </c>
      <c r="F464" s="6">
        <f t="shared" si="29"/>
        <v>1</v>
      </c>
      <c r="G464">
        <f t="shared" si="31"/>
        <v>107</v>
      </c>
    </row>
    <row r="465" spans="1:7" x14ac:dyDescent="0.2">
      <c r="A465" s="1">
        <v>44819</v>
      </c>
      <c r="B465" s="2">
        <v>0.47268518518518521</v>
      </c>
      <c r="C465">
        <v>7.9591900000000004</v>
      </c>
      <c r="D465" s="6">
        <f t="shared" si="28"/>
        <v>35.404068958000003</v>
      </c>
      <c r="E465">
        <f t="shared" si="30"/>
        <v>2381.5411721350997</v>
      </c>
      <c r="F465" s="6">
        <f t="shared" si="29"/>
        <v>1</v>
      </c>
      <c r="G465">
        <f t="shared" si="31"/>
        <v>108</v>
      </c>
    </row>
    <row r="466" spans="1:7" x14ac:dyDescent="0.2">
      <c r="A466" s="1">
        <v>44819</v>
      </c>
      <c r="B466" s="2">
        <v>0.47268518518518521</v>
      </c>
      <c r="C466">
        <v>10.242100000000001</v>
      </c>
      <c r="D466" s="6">
        <f t="shared" si="28"/>
        <v>45.558909220000004</v>
      </c>
      <c r="E466">
        <f t="shared" si="30"/>
        <v>2455.0037996454803</v>
      </c>
      <c r="F466" s="6">
        <f t="shared" si="29"/>
        <v>1</v>
      </c>
      <c r="G466">
        <f t="shared" si="31"/>
        <v>109</v>
      </c>
    </row>
    <row r="467" spans="1:7" x14ac:dyDescent="0.2">
      <c r="A467" s="1">
        <v>44819</v>
      </c>
      <c r="B467" s="2">
        <v>0.47268518518518521</v>
      </c>
      <c r="C467">
        <v>7.90876</v>
      </c>
      <c r="D467" s="6">
        <f t="shared" si="28"/>
        <v>35.179746231999999</v>
      </c>
      <c r="E467">
        <f t="shared" si="30"/>
        <v>2416.7209183670998</v>
      </c>
      <c r="F467" s="6">
        <f t="shared" si="29"/>
        <v>1</v>
      </c>
      <c r="G467">
        <f t="shared" si="31"/>
        <v>110</v>
      </c>
    </row>
    <row r="468" spans="1:7" x14ac:dyDescent="0.2">
      <c r="A468" s="1">
        <v>44819</v>
      </c>
      <c r="B468" s="2">
        <v>0.47269675925925925</v>
      </c>
      <c r="C468">
        <v>5.6372600000000004</v>
      </c>
      <c r="D468" s="6">
        <f t="shared" si="28"/>
        <v>25.075659932000001</v>
      </c>
      <c r="E468">
        <f t="shared" si="30"/>
        <v>2480.0794595774801</v>
      </c>
      <c r="F468" s="6">
        <f t="shared" si="29"/>
        <v>1</v>
      </c>
      <c r="G468">
        <f t="shared" si="31"/>
        <v>111</v>
      </c>
    </row>
    <row r="469" spans="1:7" x14ac:dyDescent="0.2">
      <c r="A469" s="1">
        <v>44819</v>
      </c>
      <c r="B469" s="2">
        <v>0.47269675925925925</v>
      </c>
      <c r="C469">
        <v>6.1033200000000001</v>
      </c>
      <c r="D469" s="6">
        <f t="shared" si="28"/>
        <v>27.148788024000002</v>
      </c>
      <c r="E469">
        <f t="shared" si="30"/>
        <v>2443.8697063911</v>
      </c>
      <c r="F469" s="6">
        <f t="shared" si="29"/>
        <v>1</v>
      </c>
      <c r="G469">
        <f t="shared" si="31"/>
        <v>112</v>
      </c>
    </row>
    <row r="470" spans="1:7" x14ac:dyDescent="0.2">
      <c r="A470" s="1">
        <v>44819</v>
      </c>
      <c r="B470" s="2">
        <v>0.47269675925925925</v>
      </c>
      <c r="C470">
        <v>6.9606700000000004</v>
      </c>
      <c r="D470" s="6">
        <f t="shared" si="28"/>
        <v>30.962452294000002</v>
      </c>
      <c r="E470">
        <f t="shared" si="30"/>
        <v>2511.0419118714799</v>
      </c>
      <c r="F470" s="6">
        <f t="shared" si="29"/>
        <v>1</v>
      </c>
      <c r="G470">
        <f t="shared" si="31"/>
        <v>113</v>
      </c>
    </row>
    <row r="471" spans="1:7" x14ac:dyDescent="0.2">
      <c r="A471" s="1">
        <v>44819</v>
      </c>
      <c r="B471" s="2">
        <v>0.47269675925925925</v>
      </c>
      <c r="C471">
        <v>4.7573100000000004</v>
      </c>
      <c r="D471" s="6">
        <f t="shared" si="28"/>
        <v>21.161466342000001</v>
      </c>
      <c r="E471">
        <f t="shared" si="30"/>
        <v>2465.0311727331</v>
      </c>
      <c r="F471" s="6">
        <f t="shared" si="29"/>
        <v>1</v>
      </c>
      <c r="G471">
        <f t="shared" si="31"/>
        <v>114</v>
      </c>
    </row>
    <row r="472" spans="1:7" x14ac:dyDescent="0.2">
      <c r="A472" s="1">
        <v>44819</v>
      </c>
      <c r="B472" s="2">
        <v>0.47270833333333334</v>
      </c>
      <c r="C472">
        <v>3.2663199999999999</v>
      </c>
      <c r="D472" s="6">
        <f t="shared" si="28"/>
        <v>14.529244623999999</v>
      </c>
      <c r="E472">
        <f t="shared" si="30"/>
        <v>2525.57115649548</v>
      </c>
      <c r="F472" s="6">
        <f t="shared" si="29"/>
        <v>1</v>
      </c>
      <c r="G472">
        <f t="shared" si="31"/>
        <v>115</v>
      </c>
    </row>
    <row r="473" spans="1:7" x14ac:dyDescent="0.2">
      <c r="A473" s="1">
        <v>44819</v>
      </c>
      <c r="B473" s="2">
        <v>0.47270833333333334</v>
      </c>
      <c r="C473">
        <v>3.3292700000000002</v>
      </c>
      <c r="D473" s="6">
        <f t="shared" si="28"/>
        <v>14.809258814</v>
      </c>
      <c r="E473">
        <f t="shared" si="30"/>
        <v>2479.8404315470998</v>
      </c>
      <c r="F473" s="6">
        <f t="shared" si="29"/>
        <v>1</v>
      </c>
      <c r="G473">
        <f t="shared" si="31"/>
        <v>116</v>
      </c>
    </row>
    <row r="474" spans="1:7" x14ac:dyDescent="0.2">
      <c r="A474" s="1">
        <v>44819</v>
      </c>
      <c r="B474" s="2">
        <v>0.47270833333333334</v>
      </c>
      <c r="C474">
        <v>4.9168099999999999</v>
      </c>
      <c r="D474" s="6">
        <f t="shared" si="28"/>
        <v>21.870954242</v>
      </c>
      <c r="E474">
        <f t="shared" si="30"/>
        <v>2547.4421107374801</v>
      </c>
      <c r="F474" s="6">
        <f t="shared" si="29"/>
        <v>1</v>
      </c>
      <c r="G474">
        <f t="shared" si="31"/>
        <v>117</v>
      </c>
    </row>
    <row r="475" spans="1:7" x14ac:dyDescent="0.2">
      <c r="A475" s="1">
        <v>44819</v>
      </c>
      <c r="B475" s="2">
        <v>0.47270833333333334</v>
      </c>
      <c r="C475">
        <v>4.96774</v>
      </c>
      <c r="D475" s="6">
        <f t="shared" si="28"/>
        <v>22.097501068</v>
      </c>
      <c r="E475">
        <f t="shared" si="30"/>
        <v>2501.9379326150997</v>
      </c>
      <c r="F475" s="6">
        <f t="shared" si="29"/>
        <v>1</v>
      </c>
      <c r="G475">
        <f t="shared" si="31"/>
        <v>118</v>
      </c>
    </row>
    <row r="476" spans="1:7" x14ac:dyDescent="0.2">
      <c r="A476" s="1">
        <v>44819</v>
      </c>
      <c r="B476" s="2">
        <v>0.47271990740740738</v>
      </c>
      <c r="C476">
        <v>4.5936000000000003</v>
      </c>
      <c r="D476" s="6">
        <f t="shared" si="28"/>
        <v>20.433251520000002</v>
      </c>
      <c r="E476">
        <f t="shared" si="30"/>
        <v>2567.87536225748</v>
      </c>
      <c r="F476" s="6">
        <f t="shared" si="29"/>
        <v>1</v>
      </c>
      <c r="G476">
        <f t="shared" si="31"/>
        <v>119</v>
      </c>
    </row>
    <row r="477" spans="1:7" x14ac:dyDescent="0.2">
      <c r="A477" s="1">
        <v>44819</v>
      </c>
      <c r="B477" s="2">
        <v>0.47271990740740738</v>
      </c>
      <c r="C477">
        <v>3.8149199999999999</v>
      </c>
      <c r="D477" s="6">
        <f t="shared" si="28"/>
        <v>16.969527144000001</v>
      </c>
      <c r="E477">
        <f t="shared" si="30"/>
        <v>2518.9074597590998</v>
      </c>
      <c r="F477" s="6">
        <f t="shared" si="29"/>
        <v>1</v>
      </c>
      <c r="G477">
        <f t="shared" si="31"/>
        <v>120</v>
      </c>
    </row>
    <row r="478" spans="1:7" x14ac:dyDescent="0.2">
      <c r="A478" s="1">
        <v>44819</v>
      </c>
      <c r="B478" s="2">
        <v>0.47271990740740738</v>
      </c>
      <c r="C478">
        <v>3.1238299999999999</v>
      </c>
      <c r="D478" s="6">
        <f t="shared" si="28"/>
        <v>13.895420606</v>
      </c>
      <c r="E478">
        <f t="shared" si="30"/>
        <v>2581.7707828634798</v>
      </c>
      <c r="F478" s="6">
        <f t="shared" si="29"/>
        <v>1</v>
      </c>
      <c r="G478">
        <f t="shared" si="31"/>
        <v>121</v>
      </c>
    </row>
    <row r="479" spans="1:7" x14ac:dyDescent="0.2">
      <c r="A479" s="1">
        <v>44819</v>
      </c>
      <c r="B479" s="2">
        <v>0.47273148148148153</v>
      </c>
      <c r="C479">
        <v>1.32561</v>
      </c>
      <c r="D479" s="6">
        <f t="shared" si="28"/>
        <v>5.8965784019999994</v>
      </c>
      <c r="E479">
        <f t="shared" si="30"/>
        <v>2524.8040381610999</v>
      </c>
      <c r="F479" s="6" t="b">
        <f t="shared" si="29"/>
        <v>0</v>
      </c>
      <c r="G479">
        <f t="shared" si="31"/>
        <v>121</v>
      </c>
    </row>
    <row r="480" spans="1:7" x14ac:dyDescent="0.2">
      <c r="A480" s="1">
        <v>44819</v>
      </c>
      <c r="B480" s="2">
        <v>0.47273148148148153</v>
      </c>
      <c r="C480">
        <v>0.45472000000000001</v>
      </c>
      <c r="D480" s="6">
        <f t="shared" si="28"/>
        <v>2.022685504</v>
      </c>
      <c r="E480">
        <f t="shared" si="30"/>
        <v>2583.7934683674798</v>
      </c>
      <c r="F480" s="6" t="b">
        <f t="shared" si="29"/>
        <v>0</v>
      </c>
      <c r="G480">
        <f t="shared" si="31"/>
        <v>121</v>
      </c>
    </row>
    <row r="481" spans="1:7" x14ac:dyDescent="0.2">
      <c r="A481" s="1">
        <v>44819</v>
      </c>
      <c r="B481" s="2">
        <v>0.47273148148148153</v>
      </c>
      <c r="C481">
        <v>0.44820599999999999</v>
      </c>
      <c r="D481" s="6">
        <f t="shared" si="28"/>
        <v>1.9937099292</v>
      </c>
      <c r="E481">
        <f t="shared" si="30"/>
        <v>2526.7977480903</v>
      </c>
      <c r="F481" s="6" t="b">
        <f t="shared" si="29"/>
        <v>0</v>
      </c>
      <c r="G481">
        <f t="shared" si="31"/>
        <v>121</v>
      </c>
    </row>
    <row r="482" spans="1:7" x14ac:dyDescent="0.2">
      <c r="A482" s="1">
        <v>44819</v>
      </c>
      <c r="B482" s="2">
        <v>0.47273148148148153</v>
      </c>
      <c r="C482">
        <v>0.459453</v>
      </c>
      <c r="D482" s="6">
        <f t="shared" si="28"/>
        <v>2.0437388346000001</v>
      </c>
      <c r="E482">
        <f t="shared" si="30"/>
        <v>2585.8372072020798</v>
      </c>
      <c r="F482" s="6" t="b">
        <f t="shared" si="29"/>
        <v>0</v>
      </c>
      <c r="G482">
        <f t="shared" si="31"/>
        <v>121</v>
      </c>
    </row>
    <row r="483" spans="1:7" x14ac:dyDescent="0.2">
      <c r="A483" s="1">
        <v>44819</v>
      </c>
      <c r="B483" s="2">
        <v>0.47274305555555557</v>
      </c>
      <c r="C483">
        <v>0.497367</v>
      </c>
      <c r="D483" s="6">
        <f t="shared" si="28"/>
        <v>2.2123878894</v>
      </c>
      <c r="E483">
        <f t="shared" si="30"/>
        <v>2529.0101359797</v>
      </c>
      <c r="F483" s="6" t="b">
        <f t="shared" si="29"/>
        <v>0</v>
      </c>
      <c r="G483">
        <f t="shared" si="31"/>
        <v>121</v>
      </c>
    </row>
    <row r="484" spans="1:7" x14ac:dyDescent="0.2">
      <c r="A484" s="1">
        <v>44819</v>
      </c>
      <c r="B484" s="2">
        <v>0.47274305555555557</v>
      </c>
      <c r="C484">
        <v>0.86260800000000004</v>
      </c>
      <c r="D484" s="6">
        <f t="shared" si="28"/>
        <v>3.8370529056000002</v>
      </c>
      <c r="E484">
        <f t="shared" si="30"/>
        <v>2589.6742601076799</v>
      </c>
      <c r="F484" s="6" t="b">
        <f t="shared" si="29"/>
        <v>0</v>
      </c>
      <c r="G484">
        <f t="shared" si="31"/>
        <v>121</v>
      </c>
    </row>
    <row r="485" spans="1:7" x14ac:dyDescent="0.2">
      <c r="A485" s="1">
        <v>44819</v>
      </c>
      <c r="B485" s="2">
        <v>0.47274305555555557</v>
      </c>
      <c r="C485">
        <v>0.25792599999999999</v>
      </c>
      <c r="D485" s="6">
        <f t="shared" si="28"/>
        <v>1.1473064332</v>
      </c>
      <c r="E485">
        <f t="shared" si="30"/>
        <v>2530.1574424128999</v>
      </c>
      <c r="F485" s="6" t="b">
        <f t="shared" si="29"/>
        <v>0</v>
      </c>
      <c r="G485">
        <f t="shared" si="31"/>
        <v>121</v>
      </c>
    </row>
    <row r="486" spans="1:7" x14ac:dyDescent="0.2">
      <c r="A486" s="1">
        <v>44819</v>
      </c>
      <c r="B486" s="2">
        <v>0.47274305555555557</v>
      </c>
      <c r="C486">
        <v>0.173957</v>
      </c>
      <c r="D486" s="6">
        <f t="shared" si="28"/>
        <v>0.77379552740000002</v>
      </c>
      <c r="E486">
        <f t="shared" si="30"/>
        <v>2590.44805563508</v>
      </c>
      <c r="F486" s="6" t="b">
        <f t="shared" si="29"/>
        <v>0</v>
      </c>
      <c r="G486">
        <f t="shared" si="31"/>
        <v>121</v>
      </c>
    </row>
    <row r="487" spans="1:7" x14ac:dyDescent="0.2">
      <c r="A487" s="1">
        <v>44819</v>
      </c>
      <c r="B487" s="2">
        <v>0.47275462962962966</v>
      </c>
      <c r="C487">
        <v>0.208257</v>
      </c>
      <c r="D487" s="6">
        <f t="shared" ref="D487:D550" si="32">C487*4.4482</f>
        <v>0.92636878739999995</v>
      </c>
      <c r="E487">
        <f t="shared" si="30"/>
        <v>2531.0838112002998</v>
      </c>
      <c r="F487" s="6" t="b">
        <f t="shared" ref="F487:F550" si="33">IF(D487&gt;13.345,1)</f>
        <v>0</v>
      </c>
      <c r="G487">
        <f t="shared" si="31"/>
        <v>121</v>
      </c>
    </row>
    <row r="488" spans="1:7" x14ac:dyDescent="0.2">
      <c r="A488" s="1">
        <v>44819</v>
      </c>
      <c r="B488" s="2">
        <v>0.47275462962962966</v>
      </c>
      <c r="C488">
        <v>0.117672</v>
      </c>
      <c r="D488" s="6">
        <f t="shared" si="32"/>
        <v>0.5234285904</v>
      </c>
      <c r="E488">
        <f t="shared" si="30"/>
        <v>2590.9714842254798</v>
      </c>
      <c r="F488" s="6" t="b">
        <f t="shared" si="33"/>
        <v>0</v>
      </c>
      <c r="G488">
        <f t="shared" si="31"/>
        <v>121</v>
      </c>
    </row>
    <row r="489" spans="1:7" x14ac:dyDescent="0.2">
      <c r="A489" s="1">
        <v>44819</v>
      </c>
      <c r="B489" s="2">
        <v>0.47275462962962966</v>
      </c>
      <c r="C489">
        <v>-5.8511199999999999E-2</v>
      </c>
      <c r="D489" s="6">
        <f t="shared" si="32"/>
        <v>-0.26026951984000002</v>
      </c>
      <c r="E489">
        <f t="shared" si="30"/>
        <v>2531.0838112002998</v>
      </c>
      <c r="F489" s="6" t="b">
        <f t="shared" si="33"/>
        <v>0</v>
      </c>
      <c r="G489">
        <f t="shared" si="31"/>
        <v>121</v>
      </c>
    </row>
    <row r="490" spans="1:7" x14ac:dyDescent="0.2">
      <c r="A490" s="1">
        <v>44819</v>
      </c>
      <c r="B490" s="2">
        <v>0.47275462962962966</v>
      </c>
      <c r="C490">
        <v>-1.03687E-2</v>
      </c>
      <c r="D490" s="6">
        <f t="shared" si="32"/>
        <v>-4.6122051339999998E-2</v>
      </c>
      <c r="E490">
        <f t="shared" si="30"/>
        <v>2590.9714842254798</v>
      </c>
      <c r="F490" s="6" t="b">
        <f t="shared" si="33"/>
        <v>0</v>
      </c>
      <c r="G490">
        <f t="shared" si="31"/>
        <v>121</v>
      </c>
    </row>
    <row r="491" spans="1:7" x14ac:dyDescent="0.2">
      <c r="A491" s="1">
        <v>44819</v>
      </c>
      <c r="B491" s="2">
        <v>0.4727662037037037</v>
      </c>
      <c r="C491">
        <v>-3.2607900000000002E-2</v>
      </c>
      <c r="D491" s="6">
        <f t="shared" si="32"/>
        <v>-0.14504646078</v>
      </c>
      <c r="E491">
        <f t="shared" si="30"/>
        <v>2531.0838112002998</v>
      </c>
      <c r="F491" s="6" t="b">
        <f t="shared" si="33"/>
        <v>0</v>
      </c>
      <c r="G491">
        <f t="shared" si="31"/>
        <v>121</v>
      </c>
    </row>
    <row r="492" spans="1:7" x14ac:dyDescent="0.2">
      <c r="A492" s="1">
        <v>44819</v>
      </c>
      <c r="B492" s="2">
        <v>0.4727662037037037</v>
      </c>
      <c r="C492">
        <v>-9.1946200000000006E-2</v>
      </c>
      <c r="D492" s="6">
        <f t="shared" si="32"/>
        <v>-0.40899508684000002</v>
      </c>
      <c r="E492">
        <f t="shared" si="30"/>
        <v>2590.9714842254798</v>
      </c>
      <c r="F492" s="6" t="b">
        <f t="shared" si="33"/>
        <v>0</v>
      </c>
      <c r="G492">
        <f t="shared" si="31"/>
        <v>121</v>
      </c>
    </row>
    <row r="493" spans="1:7" x14ac:dyDescent="0.2">
      <c r="A493" s="1">
        <v>44819</v>
      </c>
      <c r="B493" s="2">
        <v>0.4727662037037037</v>
      </c>
      <c r="C493">
        <v>-0.30553399999999997</v>
      </c>
      <c r="D493" s="6">
        <f t="shared" si="32"/>
        <v>-1.3590763387999998</v>
      </c>
      <c r="E493">
        <f t="shared" si="30"/>
        <v>2531.0838112002998</v>
      </c>
      <c r="F493" s="6" t="b">
        <f t="shared" si="33"/>
        <v>0</v>
      </c>
      <c r="G493">
        <f t="shared" si="31"/>
        <v>121</v>
      </c>
    </row>
    <row r="494" spans="1:7" x14ac:dyDescent="0.2">
      <c r="A494" s="1">
        <v>44819</v>
      </c>
      <c r="B494" s="2">
        <v>0.4727777777777778</v>
      </c>
      <c r="C494">
        <v>-0.15611900000000001</v>
      </c>
      <c r="D494" s="6">
        <f t="shared" si="32"/>
        <v>-0.69444853579999999</v>
      </c>
      <c r="E494">
        <f t="shared" si="30"/>
        <v>2590.9714842254798</v>
      </c>
      <c r="F494" s="6" t="b">
        <f t="shared" si="33"/>
        <v>0</v>
      </c>
      <c r="G494">
        <f t="shared" si="31"/>
        <v>121</v>
      </c>
    </row>
    <row r="495" spans="1:7" x14ac:dyDescent="0.2">
      <c r="A495" s="1">
        <v>44819</v>
      </c>
      <c r="B495" s="2">
        <v>0.4727777777777778</v>
      </c>
      <c r="C495">
        <v>-0.12461800000000001</v>
      </c>
      <c r="D495" s="6">
        <f t="shared" si="32"/>
        <v>-0.55432578760000006</v>
      </c>
      <c r="E495">
        <f t="shared" si="30"/>
        <v>2531.0838112002998</v>
      </c>
      <c r="F495" s="6" t="b">
        <f t="shared" si="33"/>
        <v>0</v>
      </c>
      <c r="G495">
        <f t="shared" si="31"/>
        <v>121</v>
      </c>
    </row>
    <row r="496" spans="1:7" x14ac:dyDescent="0.2">
      <c r="A496" s="1">
        <v>44819</v>
      </c>
      <c r="B496" s="2">
        <v>0.4727777777777778</v>
      </c>
      <c r="C496">
        <v>9.3142699999999995E-2</v>
      </c>
      <c r="D496" s="6">
        <f t="shared" si="32"/>
        <v>0.41431735813999998</v>
      </c>
      <c r="E496">
        <f t="shared" si="30"/>
        <v>2591.3858015836199</v>
      </c>
      <c r="F496" s="6" t="b">
        <f t="shared" si="33"/>
        <v>0</v>
      </c>
      <c r="G496">
        <f t="shared" si="31"/>
        <v>121</v>
      </c>
    </row>
    <row r="497" spans="1:7" x14ac:dyDescent="0.2">
      <c r="A497" s="1">
        <v>44819</v>
      </c>
      <c r="B497" s="2">
        <v>0.4727777777777778</v>
      </c>
      <c r="C497">
        <v>3.5012799999999999</v>
      </c>
      <c r="D497" s="6">
        <f t="shared" si="32"/>
        <v>15.574393696</v>
      </c>
      <c r="E497">
        <f t="shared" si="30"/>
        <v>2546.6582048962996</v>
      </c>
      <c r="F497" s="6">
        <f t="shared" si="33"/>
        <v>1</v>
      </c>
      <c r="G497">
        <f t="shared" si="31"/>
        <v>122</v>
      </c>
    </row>
    <row r="498" spans="1:7" x14ac:dyDescent="0.2">
      <c r="A498" s="1">
        <v>44819</v>
      </c>
      <c r="B498" s="2">
        <v>0.47278935185185184</v>
      </c>
      <c r="C498">
        <v>3.1214900000000001</v>
      </c>
      <c r="D498" s="6">
        <f t="shared" si="32"/>
        <v>13.885011818000001</v>
      </c>
      <c r="E498">
        <f t="shared" si="30"/>
        <v>2605.2708134016198</v>
      </c>
      <c r="F498" s="6">
        <f t="shared" si="33"/>
        <v>1</v>
      </c>
      <c r="G498">
        <f t="shared" si="31"/>
        <v>123</v>
      </c>
    </row>
    <row r="499" spans="1:7" x14ac:dyDescent="0.2">
      <c r="A499" s="1">
        <v>44819</v>
      </c>
      <c r="B499" s="2">
        <v>0.47278935185185184</v>
      </c>
      <c r="C499">
        <v>7.2867800000000003</v>
      </c>
      <c r="D499" s="6">
        <f t="shared" si="32"/>
        <v>32.413054795999997</v>
      </c>
      <c r="E499">
        <f t="shared" si="30"/>
        <v>2579.0712596922995</v>
      </c>
      <c r="F499" s="6">
        <f t="shared" si="33"/>
        <v>1</v>
      </c>
      <c r="G499">
        <f t="shared" si="31"/>
        <v>124</v>
      </c>
    </row>
    <row r="500" spans="1:7" x14ac:dyDescent="0.2">
      <c r="A500" s="1">
        <v>44819</v>
      </c>
      <c r="B500" s="2">
        <v>0.47278935185185184</v>
      </c>
      <c r="C500">
        <v>2.22566</v>
      </c>
      <c r="D500" s="6">
        <f t="shared" si="32"/>
        <v>9.9001808120000003</v>
      </c>
      <c r="E500">
        <f t="shared" si="30"/>
        <v>2615.1709942136199</v>
      </c>
      <c r="F500" s="6" t="b">
        <f t="shared" si="33"/>
        <v>0</v>
      </c>
      <c r="G500">
        <f t="shared" si="31"/>
        <v>124</v>
      </c>
    </row>
    <row r="501" spans="1:7" x14ac:dyDescent="0.2">
      <c r="A501" s="1">
        <v>44819</v>
      </c>
      <c r="B501" s="2">
        <v>0.47280092592592587</v>
      </c>
      <c r="C501">
        <v>4.9597100000000003</v>
      </c>
      <c r="D501" s="6">
        <f t="shared" si="32"/>
        <v>22.061782021999999</v>
      </c>
      <c r="E501">
        <f t="shared" si="30"/>
        <v>2601.1330417142995</v>
      </c>
      <c r="F501" s="6">
        <f t="shared" si="33"/>
        <v>1</v>
      </c>
      <c r="G501">
        <f t="shared" si="31"/>
        <v>125</v>
      </c>
    </row>
    <row r="502" spans="1:7" x14ac:dyDescent="0.2">
      <c r="A502" s="1">
        <v>44819</v>
      </c>
      <c r="B502" s="2">
        <v>0.47280092592592587</v>
      </c>
      <c r="C502">
        <v>3.5422500000000001</v>
      </c>
      <c r="D502" s="6">
        <f t="shared" si="32"/>
        <v>15.75663645</v>
      </c>
      <c r="E502">
        <f t="shared" si="30"/>
        <v>2630.9276306636198</v>
      </c>
      <c r="F502" s="6">
        <f t="shared" si="33"/>
        <v>1</v>
      </c>
      <c r="G502">
        <f t="shared" si="31"/>
        <v>126</v>
      </c>
    </row>
    <row r="503" spans="1:7" x14ac:dyDescent="0.2">
      <c r="A503" s="1">
        <v>44819</v>
      </c>
      <c r="B503" s="2">
        <v>0.47280092592592587</v>
      </c>
      <c r="C503">
        <v>0.64856199999999997</v>
      </c>
      <c r="D503" s="6">
        <f t="shared" si="32"/>
        <v>2.8849334883999997</v>
      </c>
      <c r="E503">
        <f t="shared" si="30"/>
        <v>2604.0179752026993</v>
      </c>
      <c r="F503" s="6" t="b">
        <f t="shared" si="33"/>
        <v>0</v>
      </c>
      <c r="G503">
        <f t="shared" si="31"/>
        <v>126</v>
      </c>
    </row>
    <row r="504" spans="1:7" x14ac:dyDescent="0.2">
      <c r="A504" s="1">
        <v>44819</v>
      </c>
      <c r="B504" s="2">
        <v>0.47280092592592587</v>
      </c>
      <c r="C504">
        <v>3.0502400000000001</v>
      </c>
      <c r="D504" s="6">
        <f t="shared" si="32"/>
        <v>13.568077568</v>
      </c>
      <c r="E504">
        <f t="shared" si="30"/>
        <v>2644.4957082316196</v>
      </c>
      <c r="F504" s="6">
        <f t="shared" si="33"/>
        <v>1</v>
      </c>
      <c r="G504">
        <f t="shared" si="31"/>
        <v>127</v>
      </c>
    </row>
    <row r="505" spans="1:7" x14ac:dyDescent="0.2">
      <c r="A505" s="1">
        <v>44819</v>
      </c>
      <c r="B505" s="2">
        <v>0.47280092592592587</v>
      </c>
      <c r="C505">
        <v>2.2080000000000002</v>
      </c>
      <c r="D505" s="6">
        <f t="shared" si="32"/>
        <v>9.8216256000000008</v>
      </c>
      <c r="E505">
        <f t="shared" si="30"/>
        <v>2613.8396008026994</v>
      </c>
      <c r="F505" s="6" t="b">
        <f t="shared" si="33"/>
        <v>0</v>
      </c>
      <c r="G505">
        <f t="shared" si="31"/>
        <v>127</v>
      </c>
    </row>
    <row r="506" spans="1:7" x14ac:dyDescent="0.2">
      <c r="A506" s="1">
        <v>44819</v>
      </c>
      <c r="B506" s="2">
        <v>0.47281250000000002</v>
      </c>
      <c r="C506">
        <v>1.96017</v>
      </c>
      <c r="D506" s="6">
        <f t="shared" si="32"/>
        <v>8.7192281939999994</v>
      </c>
      <c r="E506">
        <f t="shared" si="30"/>
        <v>2653.2149364256197</v>
      </c>
      <c r="F506" s="6" t="b">
        <f t="shared" si="33"/>
        <v>0</v>
      </c>
      <c r="G506">
        <f t="shared" si="31"/>
        <v>127</v>
      </c>
    </row>
    <row r="507" spans="1:7" x14ac:dyDescent="0.2">
      <c r="A507" s="1">
        <v>44819</v>
      </c>
      <c r="B507" s="2">
        <v>0.47281250000000002</v>
      </c>
      <c r="C507">
        <v>2.3398099999999999</v>
      </c>
      <c r="D507" s="6">
        <f t="shared" si="32"/>
        <v>10.407942841999999</v>
      </c>
      <c r="E507">
        <f t="shared" si="30"/>
        <v>2624.2475436446994</v>
      </c>
      <c r="F507" s="6" t="b">
        <f t="shared" si="33"/>
        <v>0</v>
      </c>
      <c r="G507">
        <f t="shared" si="31"/>
        <v>127</v>
      </c>
    </row>
    <row r="508" spans="1:7" x14ac:dyDescent="0.2">
      <c r="A508" s="1">
        <v>44819</v>
      </c>
      <c r="B508" s="2">
        <v>0.47281250000000002</v>
      </c>
      <c r="C508">
        <v>0.64209899999999998</v>
      </c>
      <c r="D508" s="6">
        <f t="shared" si="32"/>
        <v>2.8561847717999997</v>
      </c>
      <c r="E508">
        <f t="shared" si="30"/>
        <v>2656.0711211974199</v>
      </c>
      <c r="F508" s="6" t="b">
        <f t="shared" si="33"/>
        <v>0</v>
      </c>
      <c r="G508">
        <f t="shared" si="31"/>
        <v>127</v>
      </c>
    </row>
    <row r="509" spans="1:7" x14ac:dyDescent="0.2">
      <c r="A509" s="1">
        <v>44819</v>
      </c>
      <c r="B509" s="2">
        <v>0.47282407407407406</v>
      </c>
      <c r="C509">
        <v>1.32561</v>
      </c>
      <c r="D509" s="6">
        <f t="shared" si="32"/>
        <v>5.8965784019999994</v>
      </c>
      <c r="E509">
        <f t="shared" si="30"/>
        <v>2630.1441220466995</v>
      </c>
      <c r="F509" s="6" t="b">
        <f t="shared" si="33"/>
        <v>0</v>
      </c>
      <c r="G509">
        <f t="shared" si="31"/>
        <v>127</v>
      </c>
    </row>
    <row r="510" spans="1:7" x14ac:dyDescent="0.2">
      <c r="A510" s="1">
        <v>44819</v>
      </c>
      <c r="B510" s="2">
        <v>0.47282407407407406</v>
      </c>
      <c r="C510">
        <v>1.5374699999999999</v>
      </c>
      <c r="D510" s="6">
        <f t="shared" si="32"/>
        <v>6.8389740539999995</v>
      </c>
      <c r="E510">
        <f t="shared" si="30"/>
        <v>2662.91009525142</v>
      </c>
      <c r="F510" s="6" t="b">
        <f t="shared" si="33"/>
        <v>0</v>
      </c>
      <c r="G510">
        <f t="shared" si="31"/>
        <v>127</v>
      </c>
    </row>
    <row r="511" spans="1:7" x14ac:dyDescent="0.2">
      <c r="A511" s="1">
        <v>44819</v>
      </c>
      <c r="B511" s="2">
        <v>0.47282407407407406</v>
      </c>
      <c r="C511">
        <v>0.28525499999999998</v>
      </c>
      <c r="D511" s="6">
        <f t="shared" si="32"/>
        <v>1.268871291</v>
      </c>
      <c r="E511">
        <f t="shared" si="30"/>
        <v>2631.4129933376994</v>
      </c>
      <c r="F511" s="6" t="b">
        <f t="shared" si="33"/>
        <v>0</v>
      </c>
      <c r="G511">
        <f t="shared" si="31"/>
        <v>127</v>
      </c>
    </row>
    <row r="512" spans="1:7" x14ac:dyDescent="0.2">
      <c r="A512" s="1">
        <v>44819</v>
      </c>
      <c r="B512" s="2">
        <v>0.47282407407407406</v>
      </c>
      <c r="C512">
        <v>0.92861300000000002</v>
      </c>
      <c r="D512" s="6">
        <f t="shared" si="32"/>
        <v>4.1306563466000004</v>
      </c>
      <c r="E512">
        <f t="shared" si="30"/>
        <v>2667.0407515980201</v>
      </c>
      <c r="F512" s="6" t="b">
        <f t="shared" si="33"/>
        <v>0</v>
      </c>
      <c r="G512">
        <f t="shared" si="31"/>
        <v>127</v>
      </c>
    </row>
    <row r="513" spans="1:7" x14ac:dyDescent="0.2">
      <c r="A513" s="1">
        <v>44819</v>
      </c>
      <c r="B513" s="2">
        <v>0.47283564814814816</v>
      </c>
      <c r="C513">
        <v>0.39421099999999998</v>
      </c>
      <c r="D513" s="6">
        <f t="shared" si="32"/>
        <v>1.7535293701999999</v>
      </c>
      <c r="E513">
        <f t="shared" si="30"/>
        <v>2633.1665227078993</v>
      </c>
      <c r="F513" s="6" t="b">
        <f t="shared" si="33"/>
        <v>0</v>
      </c>
      <c r="G513">
        <f t="shared" si="31"/>
        <v>127</v>
      </c>
    </row>
    <row r="514" spans="1:7" x14ac:dyDescent="0.2">
      <c r="A514" s="1">
        <v>44819</v>
      </c>
      <c r="B514" s="2">
        <v>0.47283564814814816</v>
      </c>
      <c r="C514">
        <v>0.48785000000000001</v>
      </c>
      <c r="D514" s="6">
        <f t="shared" si="32"/>
        <v>2.1700543699999999</v>
      </c>
      <c r="E514">
        <f t="shared" si="30"/>
        <v>2669.2108059680199</v>
      </c>
      <c r="F514" s="6" t="b">
        <f t="shared" si="33"/>
        <v>0</v>
      </c>
      <c r="G514">
        <f t="shared" si="31"/>
        <v>127</v>
      </c>
    </row>
    <row r="515" spans="1:7" x14ac:dyDescent="0.2">
      <c r="A515" s="1">
        <v>44819</v>
      </c>
      <c r="B515" s="2">
        <v>0.47283564814814816</v>
      </c>
      <c r="C515">
        <v>0.27263399999999999</v>
      </c>
      <c r="D515" s="6">
        <f t="shared" si="32"/>
        <v>1.2127305587999999</v>
      </c>
      <c r="E515">
        <f t="shared" si="30"/>
        <v>2634.3792532666994</v>
      </c>
      <c r="F515" s="6" t="b">
        <f t="shared" si="33"/>
        <v>0</v>
      </c>
      <c r="G515">
        <f t="shared" si="31"/>
        <v>127</v>
      </c>
    </row>
    <row r="516" spans="1:7" x14ac:dyDescent="0.2">
      <c r="A516" s="1">
        <v>44819</v>
      </c>
      <c r="B516" s="2">
        <v>0.47283564814814816</v>
      </c>
      <c r="C516">
        <v>-0.13281100000000001</v>
      </c>
      <c r="D516" s="6">
        <f t="shared" si="32"/>
        <v>-0.59076989020000004</v>
      </c>
      <c r="E516">
        <f t="shared" si="30"/>
        <v>2669.2108059680199</v>
      </c>
      <c r="F516" s="6" t="b">
        <f t="shared" si="33"/>
        <v>0</v>
      </c>
      <c r="G516">
        <f t="shared" si="31"/>
        <v>127</v>
      </c>
    </row>
    <row r="517" spans="1:7" x14ac:dyDescent="0.2">
      <c r="A517" s="1">
        <v>44819</v>
      </c>
      <c r="B517" s="2">
        <v>0.4728472222222222</v>
      </c>
      <c r="C517">
        <v>-0.66359999999999997</v>
      </c>
      <c r="D517" s="6">
        <f t="shared" si="32"/>
        <v>-2.9518255199999999</v>
      </c>
      <c r="E517">
        <f t="shared" ref="E517:E580" si="34">IF(D517&gt;0,D517+E515, E515)</f>
        <v>2634.3792532666994</v>
      </c>
      <c r="F517" s="6" t="b">
        <f t="shared" si="33"/>
        <v>0</v>
      </c>
      <c r="G517">
        <f t="shared" ref="G517:G580" si="35">IF(D517&gt;13.345,G516+1,G516)</f>
        <v>127</v>
      </c>
    </row>
    <row r="518" spans="1:7" x14ac:dyDescent="0.2">
      <c r="A518" s="1">
        <v>44819</v>
      </c>
      <c r="B518" s="2">
        <v>0.4728472222222222</v>
      </c>
      <c r="C518">
        <v>-0.30202299999999999</v>
      </c>
      <c r="D518" s="6">
        <f t="shared" si="32"/>
        <v>-1.3434587085999998</v>
      </c>
      <c r="E518">
        <f t="shared" si="34"/>
        <v>2669.2108059680199</v>
      </c>
      <c r="F518" s="6" t="b">
        <f t="shared" si="33"/>
        <v>0</v>
      </c>
      <c r="G518">
        <f t="shared" si="35"/>
        <v>127</v>
      </c>
    </row>
    <row r="519" spans="1:7" x14ac:dyDescent="0.2">
      <c r="A519" s="1">
        <v>44819</v>
      </c>
      <c r="B519" s="2">
        <v>0.4728472222222222</v>
      </c>
      <c r="C519">
        <v>0.122812</v>
      </c>
      <c r="D519" s="6">
        <f t="shared" si="32"/>
        <v>0.54629233840000002</v>
      </c>
      <c r="E519">
        <f t="shared" si="34"/>
        <v>2634.9255456050992</v>
      </c>
      <c r="F519" s="6" t="b">
        <f t="shared" si="33"/>
        <v>0</v>
      </c>
      <c r="G519">
        <f t="shared" si="35"/>
        <v>127</v>
      </c>
    </row>
    <row r="520" spans="1:7" x14ac:dyDescent="0.2">
      <c r="A520" s="1">
        <v>44819</v>
      </c>
      <c r="B520" s="2">
        <v>0.4728472222222222</v>
      </c>
      <c r="C520">
        <v>7.3753399999999997E-2</v>
      </c>
      <c r="D520" s="6">
        <f t="shared" si="32"/>
        <v>0.32806987387999997</v>
      </c>
      <c r="E520">
        <f t="shared" si="34"/>
        <v>2669.5388758418999</v>
      </c>
      <c r="F520" s="6" t="b">
        <f t="shared" si="33"/>
        <v>0</v>
      </c>
      <c r="G520">
        <f t="shared" si="35"/>
        <v>127</v>
      </c>
    </row>
    <row r="521" spans="1:7" x14ac:dyDescent="0.2">
      <c r="A521" s="1">
        <v>44819</v>
      </c>
      <c r="B521" s="2">
        <v>0.47285879629629629</v>
      </c>
      <c r="C521">
        <v>0.25400800000000001</v>
      </c>
      <c r="D521" s="6">
        <f t="shared" si="32"/>
        <v>1.1298783856000001</v>
      </c>
      <c r="E521">
        <f t="shared" si="34"/>
        <v>2636.0554239906992</v>
      </c>
      <c r="F521" s="6" t="b">
        <f t="shared" si="33"/>
        <v>0</v>
      </c>
      <c r="G521">
        <f t="shared" si="35"/>
        <v>127</v>
      </c>
    </row>
    <row r="522" spans="1:7" x14ac:dyDescent="0.2">
      <c r="A522" s="1">
        <v>44819</v>
      </c>
      <c r="B522" s="2">
        <v>0.47285879629629629</v>
      </c>
      <c r="C522">
        <v>0.41202299999999997</v>
      </c>
      <c r="D522" s="6">
        <f t="shared" si="32"/>
        <v>1.8327607086</v>
      </c>
      <c r="E522">
        <f t="shared" si="34"/>
        <v>2671.3716365504997</v>
      </c>
      <c r="F522" s="6" t="b">
        <f t="shared" si="33"/>
        <v>0</v>
      </c>
      <c r="G522">
        <f t="shared" si="35"/>
        <v>127</v>
      </c>
    </row>
    <row r="523" spans="1:7" x14ac:dyDescent="0.2">
      <c r="A523" s="1">
        <v>44819</v>
      </c>
      <c r="B523" s="2">
        <v>0.47285879629629629</v>
      </c>
      <c r="C523">
        <v>0.31665399999999999</v>
      </c>
      <c r="D523" s="6">
        <f t="shared" si="32"/>
        <v>1.4085403228</v>
      </c>
      <c r="E523">
        <f t="shared" si="34"/>
        <v>2637.4639643134992</v>
      </c>
      <c r="F523" s="6" t="b">
        <f t="shared" si="33"/>
        <v>0</v>
      </c>
      <c r="G523">
        <f t="shared" si="35"/>
        <v>127</v>
      </c>
    </row>
    <row r="524" spans="1:7" x14ac:dyDescent="0.2">
      <c r="A524" s="1">
        <v>44819</v>
      </c>
      <c r="B524" s="2">
        <v>0.47287037037037033</v>
      </c>
      <c r="C524">
        <v>0.87054699999999996</v>
      </c>
      <c r="D524" s="6">
        <f t="shared" si="32"/>
        <v>3.8723671653999996</v>
      </c>
      <c r="E524">
        <f t="shared" si="34"/>
        <v>2675.2440037158999</v>
      </c>
      <c r="F524" s="6" t="b">
        <f t="shared" si="33"/>
        <v>0</v>
      </c>
      <c r="G524">
        <f t="shared" si="35"/>
        <v>127</v>
      </c>
    </row>
    <row r="525" spans="1:7" x14ac:dyDescent="0.2">
      <c r="A525" s="1">
        <v>44819</v>
      </c>
      <c r="B525" s="2">
        <v>0.47287037037037033</v>
      </c>
      <c r="C525">
        <v>0.57339700000000005</v>
      </c>
      <c r="D525" s="6">
        <f t="shared" si="32"/>
        <v>2.5505845354000001</v>
      </c>
      <c r="E525">
        <f t="shared" si="34"/>
        <v>2640.0145488488993</v>
      </c>
      <c r="F525" s="6" t="b">
        <f t="shared" si="33"/>
        <v>0</v>
      </c>
      <c r="G525">
        <f t="shared" si="35"/>
        <v>127</v>
      </c>
    </row>
    <row r="526" spans="1:7" x14ac:dyDescent="0.2">
      <c r="A526" s="1">
        <v>44819</v>
      </c>
      <c r="B526" s="2">
        <v>0.47287037037037033</v>
      </c>
      <c r="C526">
        <v>0.93029300000000004</v>
      </c>
      <c r="D526" s="6">
        <f t="shared" si="32"/>
        <v>4.1381293226000002</v>
      </c>
      <c r="E526">
        <f t="shared" si="34"/>
        <v>2679.3821330384999</v>
      </c>
      <c r="F526" s="6" t="b">
        <f t="shared" si="33"/>
        <v>0</v>
      </c>
      <c r="G526">
        <f t="shared" si="35"/>
        <v>127</v>
      </c>
    </row>
    <row r="527" spans="1:7" x14ac:dyDescent="0.2">
      <c r="A527" s="1">
        <v>44819</v>
      </c>
      <c r="B527" s="2">
        <v>0.47287037037037033</v>
      </c>
      <c r="C527">
        <v>0.96749399999999997</v>
      </c>
      <c r="D527" s="6">
        <f t="shared" si="32"/>
        <v>4.3036068107999998</v>
      </c>
      <c r="E527">
        <f t="shared" si="34"/>
        <v>2644.3181556596992</v>
      </c>
      <c r="F527" s="6" t="b">
        <f t="shared" si="33"/>
        <v>0</v>
      </c>
      <c r="G527">
        <f t="shared" si="35"/>
        <v>127</v>
      </c>
    </row>
    <row r="528" spans="1:7" x14ac:dyDescent="0.2">
      <c r="A528" s="1">
        <v>44819</v>
      </c>
      <c r="B528" s="2">
        <v>0.47288194444444448</v>
      </c>
      <c r="C528">
        <v>0.984796</v>
      </c>
      <c r="D528" s="6">
        <f t="shared" si="32"/>
        <v>4.3805695672000002</v>
      </c>
      <c r="E528">
        <f t="shared" si="34"/>
        <v>2683.7627026056998</v>
      </c>
      <c r="F528" s="6" t="b">
        <f t="shared" si="33"/>
        <v>0</v>
      </c>
      <c r="G528">
        <f t="shared" si="35"/>
        <v>127</v>
      </c>
    </row>
    <row r="529" spans="1:7" x14ac:dyDescent="0.2">
      <c r="A529" s="1">
        <v>44819</v>
      </c>
      <c r="B529" s="2">
        <v>0.47288194444444448</v>
      </c>
      <c r="C529">
        <v>1.4952300000000001</v>
      </c>
      <c r="D529" s="6">
        <f t="shared" si="32"/>
        <v>6.6510820859999997</v>
      </c>
      <c r="E529">
        <f t="shared" si="34"/>
        <v>2650.969237745699</v>
      </c>
      <c r="F529" s="6" t="b">
        <f t="shared" si="33"/>
        <v>0</v>
      </c>
      <c r="G529">
        <f t="shared" si="35"/>
        <v>127</v>
      </c>
    </row>
    <row r="530" spans="1:7" x14ac:dyDescent="0.2">
      <c r="A530" s="1">
        <v>44819</v>
      </c>
      <c r="B530" s="2">
        <v>0.47288194444444448</v>
      </c>
      <c r="C530">
        <v>0.78642500000000004</v>
      </c>
      <c r="D530" s="6">
        <f t="shared" si="32"/>
        <v>3.4981756850000001</v>
      </c>
      <c r="E530">
        <f t="shared" si="34"/>
        <v>2687.2608782907</v>
      </c>
      <c r="F530" s="6" t="b">
        <f t="shared" si="33"/>
        <v>0</v>
      </c>
      <c r="G530">
        <f t="shared" si="35"/>
        <v>127</v>
      </c>
    </row>
    <row r="531" spans="1:7" x14ac:dyDescent="0.2">
      <c r="A531" s="1">
        <v>44819</v>
      </c>
      <c r="B531" s="2">
        <v>0.47288194444444448</v>
      </c>
      <c r="C531">
        <v>1.7748200000000001</v>
      </c>
      <c r="D531" s="6">
        <f t="shared" si="32"/>
        <v>7.894754324</v>
      </c>
      <c r="E531">
        <f t="shared" si="34"/>
        <v>2658.8639920696992</v>
      </c>
      <c r="F531" s="6" t="b">
        <f t="shared" si="33"/>
        <v>0</v>
      </c>
      <c r="G531">
        <f t="shared" si="35"/>
        <v>127</v>
      </c>
    </row>
    <row r="532" spans="1:7" x14ac:dyDescent="0.2">
      <c r="A532" s="1">
        <v>44819</v>
      </c>
      <c r="B532" s="2">
        <v>0.47289351851851852</v>
      </c>
      <c r="C532">
        <v>0.98932600000000004</v>
      </c>
      <c r="D532" s="6">
        <f t="shared" si="32"/>
        <v>4.4007199131999997</v>
      </c>
      <c r="E532">
        <f t="shared" si="34"/>
        <v>2691.6615982039002</v>
      </c>
      <c r="F532" s="6" t="b">
        <f t="shared" si="33"/>
        <v>0</v>
      </c>
      <c r="G532">
        <f t="shared" si="35"/>
        <v>127</v>
      </c>
    </row>
    <row r="533" spans="1:7" x14ac:dyDescent="0.2">
      <c r="A533" s="1">
        <v>44819</v>
      </c>
      <c r="B533" s="2">
        <v>0.47289351851851852</v>
      </c>
      <c r="C533">
        <v>0.78215000000000001</v>
      </c>
      <c r="D533" s="6">
        <f t="shared" si="32"/>
        <v>3.4791596299999998</v>
      </c>
      <c r="E533">
        <f t="shared" si="34"/>
        <v>2662.3431516996993</v>
      </c>
      <c r="F533" s="6" t="b">
        <f t="shared" si="33"/>
        <v>0</v>
      </c>
      <c r="G533">
        <f t="shared" si="35"/>
        <v>127</v>
      </c>
    </row>
    <row r="534" spans="1:7" x14ac:dyDescent="0.2">
      <c r="A534" s="1">
        <v>44819</v>
      </c>
      <c r="B534" s="2">
        <v>0.47289351851851852</v>
      </c>
      <c r="C534">
        <v>0.57797699999999996</v>
      </c>
      <c r="D534" s="6">
        <f t="shared" si="32"/>
        <v>2.5709572913999996</v>
      </c>
      <c r="E534">
        <f t="shared" si="34"/>
        <v>2694.2325554953004</v>
      </c>
      <c r="F534" s="6" t="b">
        <f t="shared" si="33"/>
        <v>0</v>
      </c>
      <c r="G534">
        <f t="shared" si="35"/>
        <v>127</v>
      </c>
    </row>
    <row r="535" spans="1:7" x14ac:dyDescent="0.2">
      <c r="A535" s="1">
        <v>44819</v>
      </c>
      <c r="B535" s="2">
        <v>0.47290509259259261</v>
      </c>
      <c r="C535">
        <v>0.58723899999999996</v>
      </c>
      <c r="D535" s="6">
        <f t="shared" si="32"/>
        <v>2.6121565197999996</v>
      </c>
      <c r="E535">
        <f t="shared" si="34"/>
        <v>2664.9553082194993</v>
      </c>
      <c r="F535" s="6" t="b">
        <f t="shared" si="33"/>
        <v>0</v>
      </c>
      <c r="G535">
        <f t="shared" si="35"/>
        <v>127</v>
      </c>
    </row>
    <row r="536" spans="1:7" x14ac:dyDescent="0.2">
      <c r="A536" s="1">
        <v>44819</v>
      </c>
      <c r="B536" s="2">
        <v>0.47290509259259261</v>
      </c>
      <c r="C536">
        <v>0.232685</v>
      </c>
      <c r="D536" s="6">
        <f t="shared" si="32"/>
        <v>1.0350294170000001</v>
      </c>
      <c r="E536">
        <f t="shared" si="34"/>
        <v>2695.2675849123002</v>
      </c>
      <c r="F536" s="6" t="b">
        <f t="shared" si="33"/>
        <v>0</v>
      </c>
      <c r="G536">
        <f t="shared" si="35"/>
        <v>127</v>
      </c>
    </row>
    <row r="537" spans="1:7" x14ac:dyDescent="0.2">
      <c r="A537" s="1">
        <v>44819</v>
      </c>
      <c r="B537" s="2">
        <v>0.47290509259259261</v>
      </c>
      <c r="C537">
        <v>0.49359999999999998</v>
      </c>
      <c r="D537" s="6">
        <f t="shared" si="32"/>
        <v>2.1956315200000001</v>
      </c>
      <c r="E537">
        <f t="shared" si="34"/>
        <v>2667.1509397394993</v>
      </c>
      <c r="F537" s="6" t="b">
        <f t="shared" si="33"/>
        <v>0</v>
      </c>
      <c r="G537">
        <f t="shared" si="35"/>
        <v>127</v>
      </c>
    </row>
    <row r="538" spans="1:7" x14ac:dyDescent="0.2">
      <c r="A538" s="1">
        <v>44819</v>
      </c>
      <c r="B538" s="2">
        <v>0.47290509259259261</v>
      </c>
      <c r="C538">
        <v>0.56388000000000005</v>
      </c>
      <c r="D538" s="6">
        <f t="shared" si="32"/>
        <v>2.508251016</v>
      </c>
      <c r="E538">
        <f t="shared" si="34"/>
        <v>2697.7758359283002</v>
      </c>
      <c r="F538" s="6" t="b">
        <f t="shared" si="33"/>
        <v>0</v>
      </c>
      <c r="G538">
        <f t="shared" si="35"/>
        <v>127</v>
      </c>
    </row>
    <row r="539" spans="1:7" x14ac:dyDescent="0.2">
      <c r="A539" s="1">
        <v>44819</v>
      </c>
      <c r="B539" s="2">
        <v>0.47291666666666665</v>
      </c>
      <c r="C539">
        <v>0.71217600000000003</v>
      </c>
      <c r="D539" s="6">
        <f t="shared" si="32"/>
        <v>3.1679012832</v>
      </c>
      <c r="E539">
        <f t="shared" si="34"/>
        <v>2670.3188410226994</v>
      </c>
      <c r="F539" s="6" t="b">
        <f t="shared" si="33"/>
        <v>0</v>
      </c>
      <c r="G539">
        <f t="shared" si="35"/>
        <v>127</v>
      </c>
    </row>
    <row r="540" spans="1:7" x14ac:dyDescent="0.2">
      <c r="A540" s="1">
        <v>44819</v>
      </c>
      <c r="B540" s="2">
        <v>0.47291666666666665</v>
      </c>
      <c r="C540">
        <v>0.72123400000000004</v>
      </c>
      <c r="D540" s="6">
        <f t="shared" si="32"/>
        <v>3.2081930787999999</v>
      </c>
      <c r="E540">
        <f t="shared" si="34"/>
        <v>2700.9840290071002</v>
      </c>
      <c r="F540" s="6" t="b">
        <f t="shared" si="33"/>
        <v>0</v>
      </c>
      <c r="G540">
        <f t="shared" si="35"/>
        <v>127</v>
      </c>
    </row>
    <row r="541" spans="1:7" x14ac:dyDescent="0.2">
      <c r="A541" s="1">
        <v>44819</v>
      </c>
      <c r="B541" s="2">
        <v>0.47291666666666665</v>
      </c>
      <c r="C541">
        <v>0.72810399999999997</v>
      </c>
      <c r="D541" s="6">
        <f t="shared" si="32"/>
        <v>3.2387522127999997</v>
      </c>
      <c r="E541">
        <f t="shared" si="34"/>
        <v>2673.5575932354996</v>
      </c>
      <c r="F541" s="6" t="b">
        <f t="shared" si="33"/>
        <v>0</v>
      </c>
      <c r="G541">
        <f t="shared" si="35"/>
        <v>127</v>
      </c>
    </row>
    <row r="542" spans="1:7" x14ac:dyDescent="0.2">
      <c r="A542" s="1">
        <v>44819</v>
      </c>
      <c r="B542" s="2">
        <v>0.47291666666666665</v>
      </c>
      <c r="C542">
        <v>0.72672999999999999</v>
      </c>
      <c r="D542" s="6">
        <f t="shared" si="32"/>
        <v>3.2326403859999999</v>
      </c>
      <c r="E542">
        <f t="shared" si="34"/>
        <v>2704.2166693931003</v>
      </c>
      <c r="F542" s="6" t="b">
        <f t="shared" si="33"/>
        <v>0</v>
      </c>
      <c r="G542">
        <f t="shared" si="35"/>
        <v>127</v>
      </c>
    </row>
    <row r="543" spans="1:7" x14ac:dyDescent="0.2">
      <c r="A543" s="1">
        <v>44819</v>
      </c>
      <c r="B543" s="2">
        <v>0.47292824074074075</v>
      </c>
      <c r="C543">
        <v>0.72352399999999994</v>
      </c>
      <c r="D543" s="6">
        <f t="shared" si="32"/>
        <v>3.2183794567999997</v>
      </c>
      <c r="E543">
        <f t="shared" si="34"/>
        <v>2676.7759726922995</v>
      </c>
      <c r="F543" s="6" t="b">
        <f t="shared" si="33"/>
        <v>0</v>
      </c>
      <c r="G543">
        <f t="shared" si="35"/>
        <v>127</v>
      </c>
    </row>
    <row r="544" spans="1:7" x14ac:dyDescent="0.2">
      <c r="A544" s="1">
        <v>44819</v>
      </c>
      <c r="B544" s="2">
        <v>0.47292824074074075</v>
      </c>
      <c r="C544">
        <v>0.73115799999999997</v>
      </c>
      <c r="D544" s="6">
        <f t="shared" si="32"/>
        <v>3.2523370155999998</v>
      </c>
      <c r="E544">
        <f t="shared" si="34"/>
        <v>2707.4690064087004</v>
      </c>
      <c r="F544" s="6" t="b">
        <f t="shared" si="33"/>
        <v>0</v>
      </c>
      <c r="G544">
        <f t="shared" si="35"/>
        <v>127</v>
      </c>
    </row>
    <row r="545" spans="1:7" x14ac:dyDescent="0.2">
      <c r="A545" s="1">
        <v>44819</v>
      </c>
      <c r="B545" s="2">
        <v>0.47292824074074075</v>
      </c>
      <c r="C545">
        <v>0.53090300000000001</v>
      </c>
      <c r="D545" s="6">
        <f t="shared" si="32"/>
        <v>2.3615627246000002</v>
      </c>
      <c r="E545">
        <f t="shared" si="34"/>
        <v>2679.1375354168995</v>
      </c>
      <c r="F545" s="6" t="b">
        <f t="shared" si="33"/>
        <v>0</v>
      </c>
      <c r="G545">
        <f t="shared" si="35"/>
        <v>127</v>
      </c>
    </row>
    <row r="546" spans="1:7" x14ac:dyDescent="0.2">
      <c r="A546" s="1">
        <v>44819</v>
      </c>
      <c r="B546" s="2">
        <v>0.47292824074074075</v>
      </c>
      <c r="C546">
        <v>0.43818099999999999</v>
      </c>
      <c r="D546" s="6">
        <f t="shared" si="32"/>
        <v>1.9491167241999998</v>
      </c>
      <c r="E546">
        <f t="shared" si="34"/>
        <v>2709.4181231329003</v>
      </c>
      <c r="F546" s="6" t="b">
        <f t="shared" si="33"/>
        <v>0</v>
      </c>
      <c r="G546">
        <f t="shared" si="35"/>
        <v>127</v>
      </c>
    </row>
    <row r="547" spans="1:7" x14ac:dyDescent="0.2">
      <c r="A547" s="1">
        <v>44819</v>
      </c>
      <c r="B547" s="2">
        <v>0.47293981481481479</v>
      </c>
      <c r="C547">
        <v>1.0719700000000001</v>
      </c>
      <c r="D547" s="6">
        <f t="shared" si="32"/>
        <v>4.7683369540000005</v>
      </c>
      <c r="E547">
        <f t="shared" si="34"/>
        <v>2683.9058723708995</v>
      </c>
      <c r="F547" s="6" t="b">
        <f t="shared" si="33"/>
        <v>0</v>
      </c>
      <c r="G547">
        <f t="shared" si="35"/>
        <v>127</v>
      </c>
    </row>
    <row r="548" spans="1:7" x14ac:dyDescent="0.2">
      <c r="A548" s="1">
        <v>44819</v>
      </c>
      <c r="B548" s="2">
        <v>0.47293981481481479</v>
      </c>
      <c r="C548">
        <v>3.6880000000000002</v>
      </c>
      <c r="D548" s="6">
        <f t="shared" si="32"/>
        <v>16.4049616</v>
      </c>
      <c r="E548">
        <f t="shared" si="34"/>
        <v>2725.8230847329005</v>
      </c>
      <c r="F548" s="6">
        <f t="shared" si="33"/>
        <v>1</v>
      </c>
      <c r="G548">
        <f t="shared" si="35"/>
        <v>128</v>
      </c>
    </row>
    <row r="549" spans="1:7" x14ac:dyDescent="0.2">
      <c r="A549" s="1">
        <v>44819</v>
      </c>
      <c r="B549" s="2">
        <v>0.47293981481481479</v>
      </c>
      <c r="C549">
        <v>9.6569599999999998</v>
      </c>
      <c r="D549" s="6">
        <f t="shared" si="32"/>
        <v>42.956089471999995</v>
      </c>
      <c r="E549">
        <f t="shared" si="34"/>
        <v>2726.8619618428993</v>
      </c>
      <c r="F549" s="6">
        <f t="shared" si="33"/>
        <v>1</v>
      </c>
      <c r="G549">
        <f t="shared" si="35"/>
        <v>129</v>
      </c>
    </row>
    <row r="550" spans="1:7" x14ac:dyDescent="0.2">
      <c r="A550" s="1">
        <v>44819</v>
      </c>
      <c r="B550" s="2">
        <v>0.47295138888888894</v>
      </c>
      <c r="C550">
        <v>12.3789</v>
      </c>
      <c r="D550" s="6">
        <f t="shared" si="32"/>
        <v>55.063822979999998</v>
      </c>
      <c r="E550">
        <f t="shared" si="34"/>
        <v>2780.8869077129007</v>
      </c>
      <c r="F550" s="6">
        <f t="shared" si="33"/>
        <v>1</v>
      </c>
      <c r="G550">
        <f t="shared" si="35"/>
        <v>130</v>
      </c>
    </row>
    <row r="551" spans="1:7" x14ac:dyDescent="0.2">
      <c r="A551" s="1">
        <v>44819</v>
      </c>
      <c r="B551" s="2">
        <v>0.47295138888888894</v>
      </c>
      <c r="C551">
        <v>11.1639</v>
      </c>
      <c r="D551" s="6">
        <f t="shared" ref="D551:D614" si="36">C551*4.4482</f>
        <v>49.659259980000002</v>
      </c>
      <c r="E551">
        <f t="shared" si="34"/>
        <v>2776.5212218228994</v>
      </c>
      <c r="F551" s="6">
        <f t="shared" ref="F551:F614" si="37">IF(D551&gt;13.345,1)</f>
        <v>1</v>
      </c>
      <c r="G551">
        <f t="shared" si="35"/>
        <v>131</v>
      </c>
    </row>
    <row r="552" spans="1:7" x14ac:dyDescent="0.2">
      <c r="A552" s="1">
        <v>44819</v>
      </c>
      <c r="B552" s="2">
        <v>0.47295138888888894</v>
      </c>
      <c r="C552">
        <v>2.64561</v>
      </c>
      <c r="D552" s="6">
        <f t="shared" si="36"/>
        <v>11.768202402</v>
      </c>
      <c r="E552">
        <f t="shared" si="34"/>
        <v>2792.6551101149007</v>
      </c>
      <c r="F552" s="6" t="b">
        <f t="shared" si="37"/>
        <v>0</v>
      </c>
      <c r="G552">
        <f t="shared" si="35"/>
        <v>131</v>
      </c>
    </row>
    <row r="553" spans="1:7" x14ac:dyDescent="0.2">
      <c r="A553" s="1">
        <v>44819</v>
      </c>
      <c r="B553" s="2">
        <v>0.47295138888888894</v>
      </c>
      <c r="C553">
        <v>5.5206200000000001</v>
      </c>
      <c r="D553" s="6">
        <f t="shared" si="36"/>
        <v>24.556821884000001</v>
      </c>
      <c r="E553">
        <f t="shared" si="34"/>
        <v>2801.0780437068993</v>
      </c>
      <c r="F553" s="6">
        <f t="shared" si="37"/>
        <v>1</v>
      </c>
      <c r="G553">
        <f t="shared" si="35"/>
        <v>132</v>
      </c>
    </row>
    <row r="554" spans="1:7" x14ac:dyDescent="0.2">
      <c r="A554" s="1">
        <v>44819</v>
      </c>
      <c r="B554" s="2">
        <v>0.47296296296296297</v>
      </c>
      <c r="C554">
        <v>4.3302899999999998</v>
      </c>
      <c r="D554" s="6">
        <f t="shared" si="36"/>
        <v>19.261995977999998</v>
      </c>
      <c r="E554">
        <f t="shared" si="34"/>
        <v>2811.9171060929007</v>
      </c>
      <c r="F554" s="6">
        <f t="shared" si="37"/>
        <v>1</v>
      </c>
      <c r="G554">
        <f t="shared" si="35"/>
        <v>133</v>
      </c>
    </row>
    <row r="555" spans="1:7" x14ac:dyDescent="0.2">
      <c r="A555" s="1">
        <v>44819</v>
      </c>
      <c r="B555" s="2">
        <v>0.47296296296296297</v>
      </c>
      <c r="C555">
        <v>0.97818099999999997</v>
      </c>
      <c r="D555" s="6">
        <f t="shared" si="36"/>
        <v>4.3511447242000001</v>
      </c>
      <c r="E555">
        <f t="shared" si="34"/>
        <v>2805.4291884310992</v>
      </c>
      <c r="F555" s="6" t="b">
        <f t="shared" si="37"/>
        <v>0</v>
      </c>
      <c r="G555">
        <f t="shared" si="35"/>
        <v>133</v>
      </c>
    </row>
    <row r="556" spans="1:7" x14ac:dyDescent="0.2">
      <c r="A556" s="1">
        <v>44819</v>
      </c>
      <c r="B556" s="2">
        <v>0.47296296296296297</v>
      </c>
      <c r="C556">
        <v>2.0774699999999999</v>
      </c>
      <c r="D556" s="6">
        <f t="shared" si="36"/>
        <v>9.2410020539999991</v>
      </c>
      <c r="E556">
        <f t="shared" si="34"/>
        <v>2821.1581081469008</v>
      </c>
      <c r="F556" s="6" t="b">
        <f t="shared" si="37"/>
        <v>0</v>
      </c>
      <c r="G556">
        <f t="shared" si="35"/>
        <v>133</v>
      </c>
    </row>
    <row r="557" spans="1:7" x14ac:dyDescent="0.2">
      <c r="A557" s="1">
        <v>44819</v>
      </c>
      <c r="B557" s="2">
        <v>0.47296296296296297</v>
      </c>
      <c r="C557">
        <v>2.98169</v>
      </c>
      <c r="D557" s="6">
        <f t="shared" si="36"/>
        <v>13.263153458</v>
      </c>
      <c r="E557">
        <f t="shared" si="34"/>
        <v>2818.6923418890992</v>
      </c>
      <c r="F557" s="6" t="b">
        <f t="shared" si="37"/>
        <v>0</v>
      </c>
      <c r="G557">
        <f t="shared" si="35"/>
        <v>133</v>
      </c>
    </row>
    <row r="558" spans="1:7" x14ac:dyDescent="0.2">
      <c r="A558" s="1">
        <v>44819</v>
      </c>
      <c r="B558" s="2">
        <v>0.47297453703703707</v>
      </c>
      <c r="C558">
        <v>1.5794999999999999</v>
      </c>
      <c r="D558" s="6">
        <f t="shared" si="36"/>
        <v>7.0259318999999998</v>
      </c>
      <c r="E558">
        <f t="shared" si="34"/>
        <v>2828.1840400469009</v>
      </c>
      <c r="F558" s="6" t="b">
        <f t="shared" si="37"/>
        <v>0</v>
      </c>
      <c r="G558">
        <f t="shared" si="35"/>
        <v>133</v>
      </c>
    </row>
    <row r="559" spans="1:7" x14ac:dyDescent="0.2">
      <c r="A559" s="1">
        <v>44819</v>
      </c>
      <c r="B559" s="2">
        <v>0.47297453703703707</v>
      </c>
      <c r="C559">
        <v>0.72683200000000003</v>
      </c>
      <c r="D559" s="6">
        <f t="shared" si="36"/>
        <v>3.2330941023999999</v>
      </c>
      <c r="E559">
        <f t="shared" si="34"/>
        <v>2821.9254359914994</v>
      </c>
      <c r="F559" s="6" t="b">
        <f t="shared" si="37"/>
        <v>0</v>
      </c>
      <c r="G559">
        <f t="shared" si="35"/>
        <v>133</v>
      </c>
    </row>
    <row r="560" spans="1:7" x14ac:dyDescent="0.2">
      <c r="A560" s="1">
        <v>44819</v>
      </c>
      <c r="B560" s="2">
        <v>0.47297453703703707</v>
      </c>
      <c r="C560">
        <v>0.75222699999999998</v>
      </c>
      <c r="D560" s="6">
        <f t="shared" si="36"/>
        <v>3.3460561414000001</v>
      </c>
      <c r="E560">
        <f t="shared" si="34"/>
        <v>2831.5300961883008</v>
      </c>
      <c r="F560" s="6" t="b">
        <f t="shared" si="37"/>
        <v>0</v>
      </c>
      <c r="G560">
        <f t="shared" si="35"/>
        <v>133</v>
      </c>
    </row>
    <row r="561" spans="1:7" x14ac:dyDescent="0.2">
      <c r="A561" s="1">
        <v>44819</v>
      </c>
      <c r="B561" s="2">
        <v>0.47297453703703707</v>
      </c>
      <c r="C561">
        <v>3.4281000000000001</v>
      </c>
      <c r="D561" s="6">
        <f t="shared" si="36"/>
        <v>15.24887442</v>
      </c>
      <c r="E561">
        <f t="shared" si="34"/>
        <v>2837.1743104114994</v>
      </c>
      <c r="F561" s="6">
        <f t="shared" si="37"/>
        <v>1</v>
      </c>
      <c r="G561">
        <f t="shared" si="35"/>
        <v>134</v>
      </c>
    </row>
    <row r="562" spans="1:7" x14ac:dyDescent="0.2">
      <c r="A562" s="1">
        <v>44819</v>
      </c>
      <c r="B562" s="2">
        <v>0.47298611111111111</v>
      </c>
      <c r="C562">
        <v>0.92286299999999999</v>
      </c>
      <c r="D562" s="6">
        <f t="shared" si="36"/>
        <v>4.1050791966000002</v>
      </c>
      <c r="E562">
        <f t="shared" si="34"/>
        <v>2835.6351753849008</v>
      </c>
      <c r="F562" s="6" t="b">
        <f t="shared" si="37"/>
        <v>0</v>
      </c>
      <c r="G562">
        <f t="shared" si="35"/>
        <v>134</v>
      </c>
    </row>
    <row r="563" spans="1:7" x14ac:dyDescent="0.2">
      <c r="A563" s="1">
        <v>44819</v>
      </c>
      <c r="B563" s="2">
        <v>0.47298611111111111</v>
      </c>
      <c r="C563">
        <v>1.38144</v>
      </c>
      <c r="D563" s="6">
        <f t="shared" si="36"/>
        <v>6.1449214080000001</v>
      </c>
      <c r="E563">
        <f t="shared" si="34"/>
        <v>2843.3192318194992</v>
      </c>
      <c r="F563" s="6" t="b">
        <f t="shared" si="37"/>
        <v>0</v>
      </c>
      <c r="G563">
        <f t="shared" si="35"/>
        <v>134</v>
      </c>
    </row>
    <row r="564" spans="1:7" x14ac:dyDescent="0.2">
      <c r="A564" s="1">
        <v>44819</v>
      </c>
      <c r="B564" s="2">
        <v>0.47298611111111111</v>
      </c>
      <c r="C564">
        <v>2.94815</v>
      </c>
      <c r="D564" s="6">
        <f t="shared" si="36"/>
        <v>13.11396083</v>
      </c>
      <c r="E564">
        <f t="shared" si="34"/>
        <v>2848.7491362149008</v>
      </c>
      <c r="F564" s="6" t="b">
        <f t="shared" si="37"/>
        <v>0</v>
      </c>
      <c r="G564">
        <f t="shared" si="35"/>
        <v>134</v>
      </c>
    </row>
    <row r="565" spans="1:7" x14ac:dyDescent="0.2">
      <c r="A565" s="1">
        <v>44819</v>
      </c>
      <c r="B565" s="2">
        <v>0.4729976851851852</v>
      </c>
      <c r="C565">
        <v>2.0324300000000002</v>
      </c>
      <c r="D565" s="6">
        <f t="shared" si="36"/>
        <v>9.0406551260000008</v>
      </c>
      <c r="E565">
        <f t="shared" si="34"/>
        <v>2852.3598869454991</v>
      </c>
      <c r="F565" s="6" t="b">
        <f t="shared" si="37"/>
        <v>0</v>
      </c>
      <c r="G565">
        <f t="shared" si="35"/>
        <v>134</v>
      </c>
    </row>
    <row r="566" spans="1:7" x14ac:dyDescent="0.2">
      <c r="A566" s="1">
        <v>44819</v>
      </c>
      <c r="B566" s="2">
        <v>0.4729976851851852</v>
      </c>
      <c r="C566">
        <v>4.3490700000000002</v>
      </c>
      <c r="D566" s="6">
        <f t="shared" si="36"/>
        <v>19.345533174</v>
      </c>
      <c r="E566">
        <f t="shared" si="34"/>
        <v>2868.0946693889009</v>
      </c>
      <c r="F566" s="6">
        <f t="shared" si="37"/>
        <v>1</v>
      </c>
      <c r="G566">
        <f t="shared" si="35"/>
        <v>135</v>
      </c>
    </row>
    <row r="567" spans="1:7" x14ac:dyDescent="0.2">
      <c r="A567" s="1">
        <v>44819</v>
      </c>
      <c r="B567" s="2">
        <v>0.4729976851851852</v>
      </c>
      <c r="C567">
        <v>2.2002700000000002</v>
      </c>
      <c r="D567" s="6">
        <f t="shared" si="36"/>
        <v>9.787241014000001</v>
      </c>
      <c r="E567">
        <f t="shared" si="34"/>
        <v>2862.1471279594989</v>
      </c>
      <c r="F567" s="6" t="b">
        <f t="shared" si="37"/>
        <v>0</v>
      </c>
      <c r="G567">
        <f t="shared" si="35"/>
        <v>135</v>
      </c>
    </row>
    <row r="568" spans="1:7" x14ac:dyDescent="0.2">
      <c r="A568" s="1">
        <v>44819</v>
      </c>
      <c r="B568" s="2">
        <v>0.4729976851851852</v>
      </c>
      <c r="C568">
        <v>2.7844899999999999</v>
      </c>
      <c r="D568" s="6">
        <f t="shared" si="36"/>
        <v>12.385968417999999</v>
      </c>
      <c r="E568">
        <f t="shared" si="34"/>
        <v>2880.4806378069011</v>
      </c>
      <c r="F568" s="6" t="b">
        <f t="shared" si="37"/>
        <v>0</v>
      </c>
      <c r="G568">
        <f t="shared" si="35"/>
        <v>135</v>
      </c>
    </row>
    <row r="569" spans="1:7" x14ac:dyDescent="0.2">
      <c r="A569" s="1">
        <v>44819</v>
      </c>
      <c r="B569" s="2">
        <v>0.47300925925925924</v>
      </c>
      <c r="C569">
        <v>1.59874</v>
      </c>
      <c r="D569" s="6">
        <f t="shared" si="36"/>
        <v>7.1115152679999998</v>
      </c>
      <c r="E569">
        <f t="shared" si="34"/>
        <v>2869.2586432274989</v>
      </c>
      <c r="F569" s="6" t="b">
        <f t="shared" si="37"/>
        <v>0</v>
      </c>
      <c r="G569">
        <f t="shared" si="35"/>
        <v>135</v>
      </c>
    </row>
    <row r="570" spans="1:7" x14ac:dyDescent="0.2">
      <c r="A570" s="1">
        <v>44819</v>
      </c>
      <c r="B570" s="2">
        <v>0.47300925925925924</v>
      </c>
      <c r="C570">
        <v>1.00454</v>
      </c>
      <c r="D570" s="6">
        <f t="shared" si="36"/>
        <v>4.4683948280000001</v>
      </c>
      <c r="E570">
        <f t="shared" si="34"/>
        <v>2884.949032634901</v>
      </c>
      <c r="F570" s="6" t="b">
        <f t="shared" si="37"/>
        <v>0</v>
      </c>
      <c r="G570">
        <f t="shared" si="35"/>
        <v>135</v>
      </c>
    </row>
    <row r="571" spans="1:7" x14ac:dyDescent="0.2">
      <c r="A571" s="1">
        <v>44819</v>
      </c>
      <c r="B571" s="2">
        <v>0.47300925925925924</v>
      </c>
      <c r="C571">
        <v>1.6435200000000001</v>
      </c>
      <c r="D571" s="6">
        <f t="shared" si="36"/>
        <v>7.3107056640000003</v>
      </c>
      <c r="E571">
        <f t="shared" si="34"/>
        <v>2876.569348891499</v>
      </c>
      <c r="F571" s="6" t="b">
        <f t="shared" si="37"/>
        <v>0</v>
      </c>
      <c r="G571">
        <f t="shared" si="35"/>
        <v>135</v>
      </c>
    </row>
    <row r="572" spans="1:7" x14ac:dyDescent="0.2">
      <c r="A572" s="1">
        <v>44819</v>
      </c>
      <c r="B572" s="2">
        <v>0.47300925925925924</v>
      </c>
      <c r="C572">
        <v>0.24667900000000001</v>
      </c>
      <c r="D572" s="6">
        <f t="shared" si="36"/>
        <v>1.0972775278</v>
      </c>
      <c r="E572">
        <f t="shared" si="34"/>
        <v>2886.046310162701</v>
      </c>
      <c r="F572" s="6" t="b">
        <f t="shared" si="37"/>
        <v>0</v>
      </c>
      <c r="G572">
        <f t="shared" si="35"/>
        <v>135</v>
      </c>
    </row>
    <row r="573" spans="1:7" x14ac:dyDescent="0.2">
      <c r="A573" s="1">
        <v>44819</v>
      </c>
      <c r="B573" s="2">
        <v>0.47302083333333328</v>
      </c>
      <c r="C573">
        <v>0.36265900000000001</v>
      </c>
      <c r="D573" s="6">
        <f t="shared" si="36"/>
        <v>1.6131797638000001</v>
      </c>
      <c r="E573">
        <f t="shared" si="34"/>
        <v>2878.1825286552989</v>
      </c>
      <c r="F573" s="6" t="b">
        <f t="shared" si="37"/>
        <v>0</v>
      </c>
      <c r="G573">
        <f t="shared" si="35"/>
        <v>135</v>
      </c>
    </row>
    <row r="574" spans="1:7" x14ac:dyDescent="0.2">
      <c r="A574" s="1">
        <v>44819</v>
      </c>
      <c r="B574" s="2">
        <v>0.47302083333333328</v>
      </c>
      <c r="C574">
        <v>1.27843</v>
      </c>
      <c r="D574" s="6">
        <f t="shared" si="36"/>
        <v>5.6867123259999994</v>
      </c>
      <c r="E574">
        <f t="shared" si="34"/>
        <v>2891.733022488701</v>
      </c>
      <c r="F574" s="6" t="b">
        <f t="shared" si="37"/>
        <v>0</v>
      </c>
      <c r="G574">
        <f t="shared" si="35"/>
        <v>135</v>
      </c>
    </row>
    <row r="575" spans="1:7" x14ac:dyDescent="0.2">
      <c r="A575" s="1">
        <v>44819</v>
      </c>
      <c r="B575" s="2">
        <v>0.47302083333333328</v>
      </c>
      <c r="C575">
        <v>0.68698499999999996</v>
      </c>
      <c r="D575" s="6">
        <f t="shared" si="36"/>
        <v>3.0558466769999999</v>
      </c>
      <c r="E575">
        <f t="shared" si="34"/>
        <v>2881.2383753322988</v>
      </c>
      <c r="F575" s="6" t="b">
        <f t="shared" si="37"/>
        <v>0</v>
      </c>
      <c r="G575">
        <f t="shared" si="35"/>
        <v>135</v>
      </c>
    </row>
    <row r="576" spans="1:7" x14ac:dyDescent="0.2">
      <c r="A576" s="1">
        <v>44819</v>
      </c>
      <c r="B576" s="2">
        <v>0.47302083333333328</v>
      </c>
      <c r="C576">
        <v>1.8618399999999999</v>
      </c>
      <c r="D576" s="6">
        <f t="shared" si="36"/>
        <v>8.2818366880000003</v>
      </c>
      <c r="E576">
        <f t="shared" si="34"/>
        <v>2900.0148591767011</v>
      </c>
      <c r="F576" s="6" t="b">
        <f t="shared" si="37"/>
        <v>0</v>
      </c>
      <c r="G576">
        <f t="shared" si="35"/>
        <v>135</v>
      </c>
    </row>
    <row r="577" spans="1:7" x14ac:dyDescent="0.2">
      <c r="A577" s="1">
        <v>44819</v>
      </c>
      <c r="B577" s="2">
        <v>0.47303240740740743</v>
      </c>
      <c r="C577">
        <v>3.2230599999999998</v>
      </c>
      <c r="D577" s="6">
        <f t="shared" si="36"/>
        <v>14.336815491999999</v>
      </c>
      <c r="E577">
        <f t="shared" si="34"/>
        <v>2895.5751908242987</v>
      </c>
      <c r="F577" s="6">
        <f t="shared" si="37"/>
        <v>1</v>
      </c>
      <c r="G577">
        <f t="shared" si="35"/>
        <v>136</v>
      </c>
    </row>
    <row r="578" spans="1:7" x14ac:dyDescent="0.2">
      <c r="A578" s="1">
        <v>44819</v>
      </c>
      <c r="B578" s="2">
        <v>0.47303240740740743</v>
      </c>
      <c r="C578">
        <v>3.6280000000000001</v>
      </c>
      <c r="D578" s="6">
        <f t="shared" si="36"/>
        <v>16.138069600000001</v>
      </c>
      <c r="E578">
        <f t="shared" si="34"/>
        <v>2916.1529287767012</v>
      </c>
      <c r="F578" s="6">
        <f t="shared" si="37"/>
        <v>1</v>
      </c>
      <c r="G578">
        <f t="shared" si="35"/>
        <v>137</v>
      </c>
    </row>
    <row r="579" spans="1:7" x14ac:dyDescent="0.2">
      <c r="A579" s="1">
        <v>44819</v>
      </c>
      <c r="B579" s="2">
        <v>0.47303240740740743</v>
      </c>
      <c r="C579">
        <v>2.1890700000000001</v>
      </c>
      <c r="D579" s="6">
        <f t="shared" si="36"/>
        <v>9.7374211739999996</v>
      </c>
      <c r="E579">
        <f t="shared" si="34"/>
        <v>2905.3126119982985</v>
      </c>
      <c r="F579" s="6" t="b">
        <f t="shared" si="37"/>
        <v>0</v>
      </c>
      <c r="G579">
        <f t="shared" si="35"/>
        <v>137</v>
      </c>
    </row>
    <row r="580" spans="1:7" x14ac:dyDescent="0.2">
      <c r="A580" s="1">
        <v>44819</v>
      </c>
      <c r="B580" s="2">
        <v>0.47304398148148147</v>
      </c>
      <c r="C580">
        <v>2.2737500000000002</v>
      </c>
      <c r="D580" s="6">
        <f t="shared" si="36"/>
        <v>10.114094750000001</v>
      </c>
      <c r="E580">
        <f t="shared" si="34"/>
        <v>2926.267023526701</v>
      </c>
      <c r="F580" s="6" t="b">
        <f t="shared" si="37"/>
        <v>0</v>
      </c>
      <c r="G580">
        <f t="shared" si="35"/>
        <v>137</v>
      </c>
    </row>
    <row r="581" spans="1:7" x14ac:dyDescent="0.2">
      <c r="A581" s="1">
        <v>44819</v>
      </c>
      <c r="B581" s="2">
        <v>0.47304398148148147</v>
      </c>
      <c r="C581">
        <v>5.3889699999999996</v>
      </c>
      <c r="D581" s="6">
        <f t="shared" si="36"/>
        <v>23.971216353999999</v>
      </c>
      <c r="E581">
        <f t="shared" ref="E581:E644" si="38">IF(D581&gt;0,D581+E579, E579)</f>
        <v>2929.2838283522983</v>
      </c>
      <c r="F581" s="6">
        <f t="shared" si="37"/>
        <v>1</v>
      </c>
      <c r="G581">
        <f t="shared" ref="G581:G644" si="39">IF(D581&gt;13.345,G580+1,G580)</f>
        <v>138</v>
      </c>
    </row>
    <row r="582" spans="1:7" x14ac:dyDescent="0.2">
      <c r="A582" s="1">
        <v>44819</v>
      </c>
      <c r="B582" s="2">
        <v>0.47304398148148147</v>
      </c>
      <c r="C582">
        <v>2.6351300000000002</v>
      </c>
      <c r="D582" s="6">
        <f t="shared" si="36"/>
        <v>11.721585266</v>
      </c>
      <c r="E582">
        <f t="shared" si="38"/>
        <v>2937.9886087927011</v>
      </c>
      <c r="F582" s="6" t="b">
        <f t="shared" si="37"/>
        <v>0</v>
      </c>
      <c r="G582">
        <f t="shared" si="39"/>
        <v>138</v>
      </c>
    </row>
    <row r="583" spans="1:7" x14ac:dyDescent="0.2">
      <c r="A583" s="1">
        <v>44819</v>
      </c>
      <c r="B583" s="2">
        <v>0.47304398148148147</v>
      </c>
      <c r="C583">
        <v>2.9132899999999999</v>
      </c>
      <c r="D583" s="6">
        <f t="shared" si="36"/>
        <v>12.958896577999999</v>
      </c>
      <c r="E583">
        <f t="shared" si="38"/>
        <v>2942.2427249302982</v>
      </c>
      <c r="F583" s="6" t="b">
        <f t="shared" si="37"/>
        <v>0</v>
      </c>
      <c r="G583">
        <f t="shared" si="39"/>
        <v>138</v>
      </c>
    </row>
    <row r="584" spans="1:7" x14ac:dyDescent="0.2">
      <c r="A584" s="1">
        <v>44819</v>
      </c>
      <c r="B584" s="2">
        <v>0.47305555555555556</v>
      </c>
      <c r="C584">
        <v>2.4651999999999998</v>
      </c>
      <c r="D584" s="6">
        <f t="shared" si="36"/>
        <v>10.96570264</v>
      </c>
      <c r="E584">
        <f t="shared" si="38"/>
        <v>2948.9543114327012</v>
      </c>
      <c r="F584" s="6" t="b">
        <f t="shared" si="37"/>
        <v>0</v>
      </c>
      <c r="G584">
        <f t="shared" si="39"/>
        <v>138</v>
      </c>
    </row>
    <row r="585" spans="1:7" x14ac:dyDescent="0.2">
      <c r="A585" s="1">
        <v>44819</v>
      </c>
      <c r="B585" s="2">
        <v>0.47305555555555556</v>
      </c>
      <c r="C585">
        <v>1.73156</v>
      </c>
      <c r="D585" s="6">
        <f t="shared" si="36"/>
        <v>7.702325192</v>
      </c>
      <c r="E585">
        <f t="shared" si="38"/>
        <v>2949.9450501222982</v>
      </c>
      <c r="F585" s="6" t="b">
        <f t="shared" si="37"/>
        <v>0</v>
      </c>
      <c r="G585">
        <f t="shared" si="39"/>
        <v>138</v>
      </c>
    </row>
    <row r="586" spans="1:7" x14ac:dyDescent="0.2">
      <c r="A586" s="1">
        <v>44819</v>
      </c>
      <c r="B586" s="2">
        <v>0.47305555555555556</v>
      </c>
      <c r="C586">
        <v>4.6946199999999996</v>
      </c>
      <c r="D586" s="6">
        <f t="shared" si="36"/>
        <v>20.882608683999997</v>
      </c>
      <c r="E586">
        <f t="shared" si="38"/>
        <v>2969.8369201167011</v>
      </c>
      <c r="F586" s="6">
        <f t="shared" si="37"/>
        <v>1</v>
      </c>
      <c r="G586">
        <f t="shared" si="39"/>
        <v>139</v>
      </c>
    </row>
    <row r="587" spans="1:7" x14ac:dyDescent="0.2">
      <c r="A587" s="1">
        <v>44819</v>
      </c>
      <c r="B587" s="2">
        <v>0.47305555555555556</v>
      </c>
      <c r="C587">
        <v>3.1761400000000002</v>
      </c>
      <c r="D587" s="6">
        <f t="shared" si="36"/>
        <v>14.128105948</v>
      </c>
      <c r="E587">
        <f t="shared" si="38"/>
        <v>2964.0731560702984</v>
      </c>
      <c r="F587" s="6">
        <f t="shared" si="37"/>
        <v>1</v>
      </c>
      <c r="G587">
        <f t="shared" si="39"/>
        <v>140</v>
      </c>
    </row>
    <row r="588" spans="1:7" x14ac:dyDescent="0.2">
      <c r="A588" s="1">
        <v>44819</v>
      </c>
      <c r="B588" s="2">
        <v>0.4730671296296296</v>
      </c>
      <c r="C588">
        <v>3.3001100000000001</v>
      </c>
      <c r="D588" s="6">
        <f t="shared" si="36"/>
        <v>14.679549302</v>
      </c>
      <c r="E588">
        <f t="shared" si="38"/>
        <v>2984.516469418701</v>
      </c>
      <c r="F588" s="6">
        <f t="shared" si="37"/>
        <v>1</v>
      </c>
      <c r="G588">
        <f t="shared" si="39"/>
        <v>141</v>
      </c>
    </row>
    <row r="589" spans="1:7" x14ac:dyDescent="0.2">
      <c r="A589" s="1">
        <v>44819</v>
      </c>
      <c r="B589" s="2">
        <v>0.4730671296296296</v>
      </c>
      <c r="C589">
        <v>1.5459700000000001</v>
      </c>
      <c r="D589" s="6">
        <f t="shared" si="36"/>
        <v>6.8767837539999999</v>
      </c>
      <c r="E589">
        <f t="shared" si="38"/>
        <v>2970.9499398242983</v>
      </c>
      <c r="F589" s="6" t="b">
        <f t="shared" si="37"/>
        <v>0</v>
      </c>
      <c r="G589">
        <f t="shared" si="39"/>
        <v>141</v>
      </c>
    </row>
    <row r="590" spans="1:7" x14ac:dyDescent="0.2">
      <c r="A590" s="1">
        <v>44819</v>
      </c>
      <c r="B590" s="2">
        <v>0.4730671296296296</v>
      </c>
      <c r="C590">
        <v>2.29304</v>
      </c>
      <c r="D590" s="6">
        <f t="shared" si="36"/>
        <v>10.199900528000001</v>
      </c>
      <c r="E590">
        <f t="shared" si="38"/>
        <v>2994.716369946701</v>
      </c>
      <c r="F590" s="6" t="b">
        <f t="shared" si="37"/>
        <v>0</v>
      </c>
      <c r="G590">
        <f t="shared" si="39"/>
        <v>141</v>
      </c>
    </row>
    <row r="591" spans="1:7" x14ac:dyDescent="0.2">
      <c r="A591" s="1">
        <v>44819</v>
      </c>
      <c r="B591" s="2">
        <v>0.4730671296296296</v>
      </c>
      <c r="C591">
        <v>5.1104399999999996</v>
      </c>
      <c r="D591" s="6">
        <f t="shared" si="36"/>
        <v>22.732259207999999</v>
      </c>
      <c r="E591">
        <f t="shared" si="38"/>
        <v>2993.6821990322983</v>
      </c>
      <c r="F591" s="6">
        <f t="shared" si="37"/>
        <v>1</v>
      </c>
      <c r="G591">
        <f t="shared" si="39"/>
        <v>142</v>
      </c>
    </row>
    <row r="592" spans="1:7" x14ac:dyDescent="0.2">
      <c r="A592" s="1">
        <v>44819</v>
      </c>
      <c r="B592" s="2">
        <v>0.4730787037037037</v>
      </c>
      <c r="C592">
        <v>1.4668300000000001</v>
      </c>
      <c r="D592" s="6">
        <f t="shared" si="36"/>
        <v>6.5247532060000006</v>
      </c>
      <c r="E592">
        <f t="shared" si="38"/>
        <v>3001.2411231527008</v>
      </c>
      <c r="F592" s="6" t="b">
        <f t="shared" si="37"/>
        <v>0</v>
      </c>
      <c r="G592">
        <f t="shared" si="39"/>
        <v>142</v>
      </c>
    </row>
    <row r="593" spans="1:7" x14ac:dyDescent="0.2">
      <c r="A593" s="1">
        <v>44819</v>
      </c>
      <c r="B593" s="2">
        <v>0.4730787037037037</v>
      </c>
      <c r="C593">
        <v>2.2385899999999999</v>
      </c>
      <c r="D593" s="6">
        <f t="shared" si="36"/>
        <v>9.9576960379999999</v>
      </c>
      <c r="E593">
        <f t="shared" si="38"/>
        <v>3003.6398950702983</v>
      </c>
      <c r="F593" s="6" t="b">
        <f t="shared" si="37"/>
        <v>0</v>
      </c>
      <c r="G593">
        <f t="shared" si="39"/>
        <v>142</v>
      </c>
    </row>
    <row r="594" spans="1:7" x14ac:dyDescent="0.2">
      <c r="A594" s="1">
        <v>44819</v>
      </c>
      <c r="B594" s="2">
        <v>0.4730787037037037</v>
      </c>
      <c r="C594">
        <v>3.62622</v>
      </c>
      <c r="D594" s="6">
        <f t="shared" si="36"/>
        <v>16.130151804</v>
      </c>
      <c r="E594">
        <f t="shared" si="38"/>
        <v>3017.3712749567007</v>
      </c>
      <c r="F594" s="6">
        <f t="shared" si="37"/>
        <v>1</v>
      </c>
      <c r="G594">
        <f t="shared" si="39"/>
        <v>143</v>
      </c>
    </row>
    <row r="595" spans="1:7" x14ac:dyDescent="0.2">
      <c r="A595" s="1">
        <v>44819</v>
      </c>
      <c r="B595" s="2">
        <v>0.47309027777777773</v>
      </c>
      <c r="C595">
        <v>2.8227600000000002</v>
      </c>
      <c r="D595" s="6">
        <f t="shared" si="36"/>
        <v>12.556201032000001</v>
      </c>
      <c r="E595">
        <f t="shared" si="38"/>
        <v>3016.1960961022983</v>
      </c>
      <c r="F595" s="6" t="b">
        <f t="shared" si="37"/>
        <v>0</v>
      </c>
      <c r="G595">
        <f t="shared" si="39"/>
        <v>143</v>
      </c>
    </row>
    <row r="596" spans="1:7" x14ac:dyDescent="0.2">
      <c r="A596" s="1">
        <v>44819</v>
      </c>
      <c r="B596" s="2">
        <v>0.47309027777777773</v>
      </c>
      <c r="C596">
        <v>2.3988399999999999</v>
      </c>
      <c r="D596" s="6">
        <f t="shared" si="36"/>
        <v>10.670520088</v>
      </c>
      <c r="E596">
        <f t="shared" si="38"/>
        <v>3028.0417950447008</v>
      </c>
      <c r="F596" s="6" t="b">
        <f t="shared" si="37"/>
        <v>0</v>
      </c>
      <c r="G596">
        <f t="shared" si="39"/>
        <v>143</v>
      </c>
    </row>
    <row r="597" spans="1:7" x14ac:dyDescent="0.2">
      <c r="A597" s="1">
        <v>44819</v>
      </c>
      <c r="B597" s="2">
        <v>0.47309027777777773</v>
      </c>
      <c r="C597">
        <v>0.52047100000000002</v>
      </c>
      <c r="D597" s="6">
        <f t="shared" si="36"/>
        <v>2.3151591022</v>
      </c>
      <c r="E597">
        <f t="shared" si="38"/>
        <v>3018.5112552044984</v>
      </c>
      <c r="F597" s="6" t="b">
        <f t="shared" si="37"/>
        <v>0</v>
      </c>
      <c r="G597">
        <f t="shared" si="39"/>
        <v>143</v>
      </c>
    </row>
    <row r="598" spans="1:7" x14ac:dyDescent="0.2">
      <c r="A598" s="1">
        <v>44819</v>
      </c>
      <c r="B598" s="2">
        <v>0.47309027777777773</v>
      </c>
      <c r="C598">
        <v>3.0874899999999998</v>
      </c>
      <c r="D598" s="6">
        <f t="shared" si="36"/>
        <v>13.733773017999999</v>
      </c>
      <c r="E598">
        <f t="shared" si="38"/>
        <v>3041.775568062701</v>
      </c>
      <c r="F598" s="6">
        <f t="shared" si="37"/>
        <v>1</v>
      </c>
      <c r="G598">
        <f t="shared" si="39"/>
        <v>144</v>
      </c>
    </row>
    <row r="599" spans="1:7" x14ac:dyDescent="0.2">
      <c r="A599" s="1">
        <v>44819</v>
      </c>
      <c r="B599" s="2">
        <v>0.47310185185185188</v>
      </c>
      <c r="C599">
        <v>0.71095399999999997</v>
      </c>
      <c r="D599" s="6">
        <f t="shared" si="36"/>
        <v>3.1624655827999999</v>
      </c>
      <c r="E599">
        <f t="shared" si="38"/>
        <v>3021.6737207872984</v>
      </c>
      <c r="F599" s="6" t="b">
        <f t="shared" si="37"/>
        <v>0</v>
      </c>
      <c r="G599">
        <f t="shared" si="39"/>
        <v>144</v>
      </c>
    </row>
    <row r="600" spans="1:7" x14ac:dyDescent="0.2">
      <c r="A600" s="1">
        <v>44819</v>
      </c>
      <c r="B600" s="2">
        <v>0.47310185185185188</v>
      </c>
      <c r="C600">
        <v>0.85019100000000003</v>
      </c>
      <c r="D600" s="6">
        <f t="shared" si="36"/>
        <v>3.7818196062</v>
      </c>
      <c r="E600">
        <f t="shared" si="38"/>
        <v>3045.5573876689009</v>
      </c>
      <c r="F600" s="6" t="b">
        <f t="shared" si="37"/>
        <v>0</v>
      </c>
      <c r="G600">
        <f t="shared" si="39"/>
        <v>144</v>
      </c>
    </row>
    <row r="601" spans="1:7" x14ac:dyDescent="0.2">
      <c r="A601" s="1">
        <v>44819</v>
      </c>
      <c r="B601" s="2">
        <v>0.47310185185185188</v>
      </c>
      <c r="C601">
        <v>2.2443399999999998</v>
      </c>
      <c r="D601" s="6">
        <f t="shared" si="36"/>
        <v>9.9832731879999983</v>
      </c>
      <c r="E601">
        <f t="shared" si="38"/>
        <v>3031.6569939752985</v>
      </c>
      <c r="F601" s="6" t="b">
        <f t="shared" si="37"/>
        <v>0</v>
      </c>
      <c r="G601">
        <f t="shared" si="39"/>
        <v>144</v>
      </c>
    </row>
    <row r="602" spans="1:7" x14ac:dyDescent="0.2">
      <c r="A602" s="1">
        <v>44819</v>
      </c>
      <c r="B602" s="2">
        <v>0.47310185185185188</v>
      </c>
      <c r="C602">
        <v>1.16093</v>
      </c>
      <c r="D602" s="6">
        <f t="shared" si="36"/>
        <v>5.1640488260000001</v>
      </c>
      <c r="E602">
        <f t="shared" si="38"/>
        <v>3050.7214364949009</v>
      </c>
      <c r="F602" s="6" t="b">
        <f t="shared" si="37"/>
        <v>0</v>
      </c>
      <c r="G602">
        <f t="shared" si="39"/>
        <v>144</v>
      </c>
    </row>
    <row r="603" spans="1:7" x14ac:dyDescent="0.2">
      <c r="A603" s="1">
        <v>44819</v>
      </c>
      <c r="B603" s="2">
        <v>0.47311342592592592</v>
      </c>
      <c r="C603">
        <v>0.27385500000000002</v>
      </c>
      <c r="D603" s="6">
        <f t="shared" si="36"/>
        <v>1.2181618110000001</v>
      </c>
      <c r="E603">
        <f t="shared" si="38"/>
        <v>3032.8751557862984</v>
      </c>
      <c r="F603" s="6" t="b">
        <f t="shared" si="37"/>
        <v>0</v>
      </c>
      <c r="G603">
        <f t="shared" si="39"/>
        <v>144</v>
      </c>
    </row>
    <row r="604" spans="1:7" x14ac:dyDescent="0.2">
      <c r="A604" s="1">
        <v>44819</v>
      </c>
      <c r="B604" s="2">
        <v>0.47311342592592592</v>
      </c>
      <c r="C604">
        <v>0.15914800000000001</v>
      </c>
      <c r="D604" s="6">
        <f t="shared" si="36"/>
        <v>0.7079221336</v>
      </c>
      <c r="E604">
        <f t="shared" si="38"/>
        <v>3051.4293586285007</v>
      </c>
      <c r="F604" s="6" t="b">
        <f t="shared" si="37"/>
        <v>0</v>
      </c>
      <c r="G604">
        <f t="shared" si="39"/>
        <v>144</v>
      </c>
    </row>
    <row r="605" spans="1:7" x14ac:dyDescent="0.2">
      <c r="A605" s="1">
        <v>44819</v>
      </c>
      <c r="B605" s="2">
        <v>0.47311342592592592</v>
      </c>
      <c r="C605">
        <v>0.104542</v>
      </c>
      <c r="D605" s="6">
        <f t="shared" si="36"/>
        <v>0.46502372439999995</v>
      </c>
      <c r="E605">
        <f t="shared" si="38"/>
        <v>3033.3401795106984</v>
      </c>
      <c r="F605" s="6" t="b">
        <f t="shared" si="37"/>
        <v>0</v>
      </c>
      <c r="G605">
        <f t="shared" si="39"/>
        <v>144</v>
      </c>
    </row>
    <row r="606" spans="1:7" x14ac:dyDescent="0.2">
      <c r="A606" s="1">
        <v>44819</v>
      </c>
      <c r="B606" s="2">
        <v>0.47311342592592592</v>
      </c>
      <c r="C606">
        <v>-0.21021599999999999</v>
      </c>
      <c r="D606" s="6">
        <f t="shared" si="36"/>
        <v>-0.93508281119999992</v>
      </c>
      <c r="E606">
        <f t="shared" si="38"/>
        <v>3051.4293586285007</v>
      </c>
      <c r="F606" s="6" t="b">
        <f t="shared" si="37"/>
        <v>0</v>
      </c>
      <c r="G606">
        <f t="shared" si="39"/>
        <v>144</v>
      </c>
    </row>
    <row r="607" spans="1:7" x14ac:dyDescent="0.2">
      <c r="A607" s="1">
        <v>44819</v>
      </c>
      <c r="B607" s="2">
        <v>0.47312500000000002</v>
      </c>
      <c r="C607">
        <v>-2.6144799999999999E-2</v>
      </c>
      <c r="D607" s="6">
        <f t="shared" si="36"/>
        <v>-0.11629729935999999</v>
      </c>
      <c r="E607">
        <f t="shared" si="38"/>
        <v>3033.3401795106984</v>
      </c>
      <c r="F607" s="6" t="b">
        <f t="shared" si="37"/>
        <v>0</v>
      </c>
      <c r="G607">
        <f t="shared" si="39"/>
        <v>144</v>
      </c>
    </row>
    <row r="608" spans="1:7" x14ac:dyDescent="0.2">
      <c r="A608" s="1">
        <v>44819</v>
      </c>
      <c r="B608" s="2">
        <v>0.47312500000000002</v>
      </c>
      <c r="C608">
        <v>0.211921</v>
      </c>
      <c r="D608" s="6">
        <f t="shared" si="36"/>
        <v>0.94266699219999994</v>
      </c>
      <c r="E608">
        <f t="shared" si="38"/>
        <v>3052.3720256207007</v>
      </c>
      <c r="F608" s="6" t="b">
        <f t="shared" si="37"/>
        <v>0</v>
      </c>
      <c r="G608">
        <f t="shared" si="39"/>
        <v>144</v>
      </c>
    </row>
    <row r="609" spans="1:7" x14ac:dyDescent="0.2">
      <c r="A609" s="1">
        <v>44819</v>
      </c>
      <c r="B609" s="2">
        <v>0.47312500000000002</v>
      </c>
      <c r="C609">
        <v>1.94556</v>
      </c>
      <c r="D609" s="6">
        <f t="shared" si="36"/>
        <v>8.654239991999999</v>
      </c>
      <c r="E609">
        <f t="shared" si="38"/>
        <v>3041.9944195026983</v>
      </c>
      <c r="F609" s="6" t="b">
        <f t="shared" si="37"/>
        <v>0</v>
      </c>
      <c r="G609">
        <f t="shared" si="39"/>
        <v>144</v>
      </c>
    </row>
    <row r="610" spans="1:7" x14ac:dyDescent="0.2">
      <c r="A610" s="1">
        <v>44819</v>
      </c>
      <c r="B610" s="2">
        <v>0.47313657407407406</v>
      </c>
      <c r="C610">
        <v>1.3812800000000001</v>
      </c>
      <c r="D610" s="6">
        <f t="shared" si="36"/>
        <v>6.1442096959999999</v>
      </c>
      <c r="E610">
        <f t="shared" si="38"/>
        <v>3058.5162353167007</v>
      </c>
      <c r="F610" s="6" t="b">
        <f t="shared" si="37"/>
        <v>0</v>
      </c>
      <c r="G610">
        <f t="shared" si="39"/>
        <v>144</v>
      </c>
    </row>
    <row r="611" spans="1:7" x14ac:dyDescent="0.2">
      <c r="A611" s="1">
        <v>44819</v>
      </c>
      <c r="B611" s="2">
        <v>0.47313657407407406</v>
      </c>
      <c r="C611">
        <v>0.92444000000000004</v>
      </c>
      <c r="D611" s="6">
        <f t="shared" si="36"/>
        <v>4.1120940079999997</v>
      </c>
      <c r="E611">
        <f t="shared" si="38"/>
        <v>3046.1065135106983</v>
      </c>
      <c r="F611" s="6" t="b">
        <f t="shared" si="37"/>
        <v>0</v>
      </c>
      <c r="G611">
        <f t="shared" si="39"/>
        <v>144</v>
      </c>
    </row>
    <row r="612" spans="1:7" x14ac:dyDescent="0.2">
      <c r="A612" s="1">
        <v>44819</v>
      </c>
      <c r="B612" s="2">
        <v>0.47313657407407406</v>
      </c>
      <c r="C612">
        <v>0.55110700000000001</v>
      </c>
      <c r="D612" s="6">
        <f t="shared" si="36"/>
        <v>2.4514341574</v>
      </c>
      <c r="E612">
        <f t="shared" si="38"/>
        <v>3060.9676694741006</v>
      </c>
      <c r="F612" s="6" t="b">
        <f t="shared" si="37"/>
        <v>0</v>
      </c>
      <c r="G612">
        <f t="shared" si="39"/>
        <v>144</v>
      </c>
    </row>
    <row r="613" spans="1:7" x14ac:dyDescent="0.2">
      <c r="A613" s="1">
        <v>44819</v>
      </c>
      <c r="B613" s="2">
        <v>0.47313657407407406</v>
      </c>
      <c r="C613">
        <v>0.24204899999999999</v>
      </c>
      <c r="D613" s="6">
        <f t="shared" si="36"/>
        <v>1.0766823617999999</v>
      </c>
      <c r="E613">
        <f t="shared" si="38"/>
        <v>3047.1831958724983</v>
      </c>
      <c r="F613" s="6" t="b">
        <f t="shared" si="37"/>
        <v>0</v>
      </c>
      <c r="G613">
        <f t="shared" si="39"/>
        <v>144</v>
      </c>
    </row>
    <row r="614" spans="1:7" x14ac:dyDescent="0.2">
      <c r="A614" s="1">
        <v>44819</v>
      </c>
      <c r="B614" s="2">
        <v>0.47314814814814815</v>
      </c>
      <c r="C614">
        <v>4.5356500000000001E-2</v>
      </c>
      <c r="D614" s="6">
        <f t="shared" si="36"/>
        <v>0.20175478329999999</v>
      </c>
      <c r="E614">
        <f t="shared" si="38"/>
        <v>3061.1694242574008</v>
      </c>
      <c r="F614" s="6" t="b">
        <f t="shared" si="37"/>
        <v>0</v>
      </c>
      <c r="G614">
        <f t="shared" si="39"/>
        <v>144</v>
      </c>
    </row>
    <row r="615" spans="1:7" x14ac:dyDescent="0.2">
      <c r="A615" s="1">
        <v>44819</v>
      </c>
      <c r="B615" s="2">
        <v>0.47314814814814815</v>
      </c>
      <c r="C615">
        <v>2.86135E-2</v>
      </c>
      <c r="D615" s="6">
        <f t="shared" ref="D615:D678" si="40">C615*4.4482</f>
        <v>0.12727857070000001</v>
      </c>
      <c r="E615">
        <f t="shared" si="38"/>
        <v>3047.3104744431985</v>
      </c>
      <c r="F615" s="6" t="b">
        <f t="shared" ref="F615:F678" si="41">IF(D615&gt;13.345,1)</f>
        <v>0</v>
      </c>
      <c r="G615">
        <f t="shared" si="39"/>
        <v>144</v>
      </c>
    </row>
    <row r="616" spans="1:7" x14ac:dyDescent="0.2">
      <c r="A616" s="1">
        <v>44819</v>
      </c>
      <c r="B616" s="2">
        <v>0.47314814814814815</v>
      </c>
      <c r="C616">
        <v>5.5076600000000003E-2</v>
      </c>
      <c r="D616" s="6">
        <f t="shared" si="40"/>
        <v>0.24499173212</v>
      </c>
      <c r="E616">
        <f t="shared" si="38"/>
        <v>3061.4144159895209</v>
      </c>
      <c r="F616" s="6" t="b">
        <f t="shared" si="41"/>
        <v>0</v>
      </c>
      <c r="G616">
        <f t="shared" si="39"/>
        <v>144</v>
      </c>
    </row>
    <row r="617" spans="1:7" x14ac:dyDescent="0.2">
      <c r="A617" s="1">
        <v>44819</v>
      </c>
      <c r="B617" s="2">
        <v>0.47314814814814815</v>
      </c>
      <c r="C617">
        <v>0.29456700000000002</v>
      </c>
      <c r="D617" s="6">
        <f t="shared" si="40"/>
        <v>1.3102929294000001</v>
      </c>
      <c r="E617">
        <f t="shared" si="38"/>
        <v>3048.6207673725985</v>
      </c>
      <c r="F617" s="6" t="b">
        <f t="shared" si="41"/>
        <v>0</v>
      </c>
      <c r="G617">
        <f t="shared" si="39"/>
        <v>144</v>
      </c>
    </row>
    <row r="618" spans="1:7" x14ac:dyDescent="0.2">
      <c r="A618" s="1">
        <v>44819</v>
      </c>
      <c r="B618" s="2">
        <v>0.47315972222222219</v>
      </c>
      <c r="C618">
        <v>0.46779900000000002</v>
      </c>
      <c r="D618" s="6">
        <f t="shared" si="40"/>
        <v>2.0808635118000001</v>
      </c>
      <c r="E618">
        <f t="shared" si="38"/>
        <v>3063.495279501321</v>
      </c>
      <c r="F618" s="6" t="b">
        <f t="shared" si="41"/>
        <v>0</v>
      </c>
      <c r="G618">
        <f t="shared" si="39"/>
        <v>144</v>
      </c>
    </row>
    <row r="619" spans="1:7" x14ac:dyDescent="0.2">
      <c r="A619" s="1">
        <v>44819</v>
      </c>
      <c r="B619" s="2">
        <v>0.47315972222222219</v>
      </c>
      <c r="C619">
        <v>0.54917300000000002</v>
      </c>
      <c r="D619" s="6">
        <f t="shared" si="40"/>
        <v>2.4428313386</v>
      </c>
      <c r="E619">
        <f t="shared" si="38"/>
        <v>3051.0635987111987</v>
      </c>
      <c r="F619" s="6" t="b">
        <f t="shared" si="41"/>
        <v>0</v>
      </c>
      <c r="G619">
        <f t="shared" si="39"/>
        <v>144</v>
      </c>
    </row>
    <row r="620" spans="1:7" x14ac:dyDescent="0.2">
      <c r="A620" s="1">
        <v>44819</v>
      </c>
      <c r="B620" s="2">
        <v>0.47315972222222219</v>
      </c>
      <c r="C620">
        <v>0.307952</v>
      </c>
      <c r="D620" s="6">
        <f t="shared" si="40"/>
        <v>1.3698320864</v>
      </c>
      <c r="E620">
        <f t="shared" si="38"/>
        <v>3064.865111587721</v>
      </c>
      <c r="F620" s="6" t="b">
        <f t="shared" si="41"/>
        <v>0</v>
      </c>
      <c r="G620">
        <f t="shared" si="39"/>
        <v>144</v>
      </c>
    </row>
    <row r="621" spans="1:7" x14ac:dyDescent="0.2">
      <c r="A621" s="1">
        <v>44819</v>
      </c>
      <c r="B621" s="2">
        <v>0.47315972222222219</v>
      </c>
      <c r="C621">
        <v>0.30820599999999998</v>
      </c>
      <c r="D621" s="6">
        <f t="shared" si="40"/>
        <v>1.3709619291999999</v>
      </c>
      <c r="E621">
        <f t="shared" si="38"/>
        <v>3052.4345606403986</v>
      </c>
      <c r="F621" s="6" t="b">
        <f t="shared" si="41"/>
        <v>0</v>
      </c>
      <c r="G621">
        <f t="shared" si="39"/>
        <v>144</v>
      </c>
    </row>
    <row r="622" spans="1:7" x14ac:dyDescent="0.2">
      <c r="A622" s="1">
        <v>44819</v>
      </c>
      <c r="B622" s="2">
        <v>0.47317129629629634</v>
      </c>
      <c r="C622">
        <v>0.174008</v>
      </c>
      <c r="D622" s="6">
        <f t="shared" si="40"/>
        <v>0.77402238559999992</v>
      </c>
      <c r="E622">
        <f t="shared" si="38"/>
        <v>3065.6391339733209</v>
      </c>
      <c r="F622" s="6" t="b">
        <f t="shared" si="41"/>
        <v>0</v>
      </c>
      <c r="G622">
        <f t="shared" si="39"/>
        <v>144</v>
      </c>
    </row>
    <row r="623" spans="1:7" x14ac:dyDescent="0.2">
      <c r="A623" s="1">
        <v>44819</v>
      </c>
      <c r="B623" s="2">
        <v>0.47317129629629634</v>
      </c>
      <c r="C623">
        <v>0.31283699999999998</v>
      </c>
      <c r="D623" s="6">
        <f t="shared" si="40"/>
        <v>1.3915615433999999</v>
      </c>
      <c r="E623">
        <f t="shared" si="38"/>
        <v>3053.8261221837984</v>
      </c>
      <c r="F623" s="6" t="b">
        <f t="shared" si="41"/>
        <v>0</v>
      </c>
      <c r="G623">
        <f t="shared" si="39"/>
        <v>144</v>
      </c>
    </row>
    <row r="624" spans="1:7" x14ac:dyDescent="0.2">
      <c r="A624" s="1">
        <v>44819</v>
      </c>
      <c r="B624" s="2">
        <v>0.47317129629629634</v>
      </c>
      <c r="C624">
        <v>0.34042</v>
      </c>
      <c r="D624" s="6">
        <f t="shared" si="40"/>
        <v>1.514256244</v>
      </c>
      <c r="E624">
        <f t="shared" si="38"/>
        <v>3067.153390217321</v>
      </c>
      <c r="F624" s="6" t="b">
        <f t="shared" si="41"/>
        <v>0</v>
      </c>
      <c r="G624">
        <f t="shared" si="39"/>
        <v>144</v>
      </c>
    </row>
    <row r="625" spans="1:7" x14ac:dyDescent="0.2">
      <c r="A625" s="1">
        <v>44819</v>
      </c>
      <c r="B625" s="2">
        <v>0.47318287037037038</v>
      </c>
      <c r="C625">
        <v>0.23721400000000001</v>
      </c>
      <c r="D625" s="6">
        <f t="shared" si="40"/>
        <v>1.0551753148</v>
      </c>
      <c r="E625">
        <f t="shared" si="38"/>
        <v>3054.8812974985985</v>
      </c>
      <c r="F625" s="6" t="b">
        <f t="shared" si="41"/>
        <v>0</v>
      </c>
      <c r="G625">
        <f t="shared" si="39"/>
        <v>144</v>
      </c>
    </row>
    <row r="626" spans="1:7" x14ac:dyDescent="0.2">
      <c r="A626" s="1">
        <v>44819</v>
      </c>
      <c r="B626" s="2">
        <v>0.47318287037037038</v>
      </c>
      <c r="C626">
        <v>0.42449100000000001</v>
      </c>
      <c r="D626" s="6">
        <f t="shared" si="40"/>
        <v>1.8882208662</v>
      </c>
      <c r="E626">
        <f t="shared" si="38"/>
        <v>3069.0416110835208</v>
      </c>
      <c r="F626" s="6" t="b">
        <f t="shared" si="41"/>
        <v>0</v>
      </c>
      <c r="G626">
        <f t="shared" si="39"/>
        <v>144</v>
      </c>
    </row>
    <row r="627" spans="1:7" x14ac:dyDescent="0.2">
      <c r="A627" s="1">
        <v>44819</v>
      </c>
      <c r="B627" s="2">
        <v>0.47318287037037038</v>
      </c>
      <c r="C627">
        <v>0.44713700000000001</v>
      </c>
      <c r="D627" s="6">
        <f t="shared" si="40"/>
        <v>1.9889548034</v>
      </c>
      <c r="E627">
        <f t="shared" si="38"/>
        <v>3056.8702523019983</v>
      </c>
      <c r="F627" s="6" t="b">
        <f t="shared" si="41"/>
        <v>0</v>
      </c>
      <c r="G627">
        <f t="shared" si="39"/>
        <v>144</v>
      </c>
    </row>
    <row r="628" spans="1:7" x14ac:dyDescent="0.2">
      <c r="A628" s="1">
        <v>44819</v>
      </c>
      <c r="B628" s="2">
        <v>0.47318287037037038</v>
      </c>
      <c r="C628">
        <v>0.29049599999999998</v>
      </c>
      <c r="D628" s="6">
        <f t="shared" si="40"/>
        <v>1.2921843071999999</v>
      </c>
      <c r="E628">
        <f t="shared" si="38"/>
        <v>3070.3337953907208</v>
      </c>
      <c r="F628" s="6" t="b">
        <f t="shared" si="41"/>
        <v>0</v>
      </c>
      <c r="G628">
        <f t="shared" si="39"/>
        <v>144</v>
      </c>
    </row>
    <row r="629" spans="1:7" x14ac:dyDescent="0.2">
      <c r="A629" s="1">
        <v>44819</v>
      </c>
      <c r="B629" s="2">
        <v>0.47319444444444447</v>
      </c>
      <c r="C629">
        <v>0.32413500000000001</v>
      </c>
      <c r="D629" s="6">
        <f t="shared" si="40"/>
        <v>1.441817307</v>
      </c>
      <c r="E629">
        <f t="shared" si="38"/>
        <v>3058.3120696089982</v>
      </c>
      <c r="F629" s="6" t="b">
        <f t="shared" si="41"/>
        <v>0</v>
      </c>
      <c r="G629">
        <f t="shared" si="39"/>
        <v>144</v>
      </c>
    </row>
    <row r="630" spans="1:7" x14ac:dyDescent="0.2">
      <c r="A630" s="1">
        <v>44819</v>
      </c>
      <c r="B630" s="2">
        <v>0.47319444444444447</v>
      </c>
      <c r="C630">
        <v>0.18897</v>
      </c>
      <c r="D630" s="6">
        <f t="shared" si="40"/>
        <v>0.84057635399999997</v>
      </c>
      <c r="E630">
        <f t="shared" si="38"/>
        <v>3071.1743717447207</v>
      </c>
      <c r="F630" s="6" t="b">
        <f t="shared" si="41"/>
        <v>0</v>
      </c>
      <c r="G630">
        <f t="shared" si="39"/>
        <v>144</v>
      </c>
    </row>
    <row r="631" spans="1:7" x14ac:dyDescent="0.2">
      <c r="A631" s="1">
        <v>44819</v>
      </c>
      <c r="B631" s="2">
        <v>0.47319444444444447</v>
      </c>
      <c r="C631">
        <v>0.34154000000000001</v>
      </c>
      <c r="D631" s="6">
        <f t="shared" si="40"/>
        <v>1.5192382280000001</v>
      </c>
      <c r="E631">
        <f t="shared" si="38"/>
        <v>3059.8313078369983</v>
      </c>
      <c r="F631" s="6" t="b">
        <f t="shared" si="41"/>
        <v>0</v>
      </c>
      <c r="G631">
        <f t="shared" si="39"/>
        <v>144</v>
      </c>
    </row>
    <row r="632" spans="1:7" x14ac:dyDescent="0.2">
      <c r="A632" s="1">
        <v>44819</v>
      </c>
      <c r="B632" s="2">
        <v>0.47319444444444447</v>
      </c>
      <c r="C632">
        <v>9.5636399999999996E-2</v>
      </c>
      <c r="D632" s="6">
        <f t="shared" si="40"/>
        <v>0.42540983447999997</v>
      </c>
      <c r="E632">
        <f t="shared" si="38"/>
        <v>3071.5997815792007</v>
      </c>
      <c r="F632" s="6" t="b">
        <f t="shared" si="41"/>
        <v>0</v>
      </c>
      <c r="G632">
        <f t="shared" si="39"/>
        <v>144</v>
      </c>
    </row>
    <row r="633" spans="1:7" x14ac:dyDescent="0.2">
      <c r="A633" s="1">
        <v>44819</v>
      </c>
      <c r="B633" s="2">
        <v>0.47320601851851851</v>
      </c>
      <c r="C633">
        <v>0.211565</v>
      </c>
      <c r="D633" s="6">
        <f t="shared" si="40"/>
        <v>0.94108343299999997</v>
      </c>
      <c r="E633">
        <f t="shared" si="38"/>
        <v>3060.7723912699985</v>
      </c>
      <c r="F633" s="6" t="b">
        <f t="shared" si="41"/>
        <v>0</v>
      </c>
      <c r="G633">
        <f t="shared" si="39"/>
        <v>144</v>
      </c>
    </row>
    <row r="634" spans="1:7" x14ac:dyDescent="0.2">
      <c r="A634" s="1">
        <v>44819</v>
      </c>
      <c r="B634" s="2">
        <v>0.47320601851851851</v>
      </c>
      <c r="C634">
        <v>2.76974E-2</v>
      </c>
      <c r="D634" s="6">
        <f t="shared" si="40"/>
        <v>0.12320357468</v>
      </c>
      <c r="E634">
        <f t="shared" si="38"/>
        <v>3071.7229851538805</v>
      </c>
      <c r="F634" s="6" t="b">
        <f t="shared" si="41"/>
        <v>0</v>
      </c>
      <c r="G634">
        <f t="shared" si="39"/>
        <v>144</v>
      </c>
    </row>
    <row r="635" spans="1:7" x14ac:dyDescent="0.2">
      <c r="A635" s="1">
        <v>44819</v>
      </c>
      <c r="B635" s="2">
        <v>0.47320601851851851</v>
      </c>
      <c r="C635">
        <v>-0.11326899999999999</v>
      </c>
      <c r="D635" s="6">
        <f t="shared" si="40"/>
        <v>-0.50384316579999999</v>
      </c>
      <c r="E635">
        <f t="shared" si="38"/>
        <v>3060.7723912699985</v>
      </c>
      <c r="F635" s="6" t="b">
        <f t="shared" si="41"/>
        <v>0</v>
      </c>
      <c r="G635">
        <f t="shared" si="39"/>
        <v>144</v>
      </c>
    </row>
    <row r="636" spans="1:7" x14ac:dyDescent="0.2">
      <c r="A636" s="1">
        <v>44819</v>
      </c>
      <c r="B636" s="2">
        <v>0.47320601851851851</v>
      </c>
      <c r="C636">
        <v>-0.237849</v>
      </c>
      <c r="D636" s="6">
        <f t="shared" si="40"/>
        <v>-1.0579999218</v>
      </c>
      <c r="E636">
        <f t="shared" si="38"/>
        <v>3071.7229851538805</v>
      </c>
      <c r="F636" s="6" t="b">
        <f t="shared" si="41"/>
        <v>0</v>
      </c>
      <c r="G636">
        <f t="shared" si="39"/>
        <v>144</v>
      </c>
    </row>
    <row r="637" spans="1:7" x14ac:dyDescent="0.2">
      <c r="A637" s="1">
        <v>44819</v>
      </c>
      <c r="B637" s="2">
        <v>0.47321759259259261</v>
      </c>
      <c r="C637">
        <v>-0.14441399999999999</v>
      </c>
      <c r="D637" s="6">
        <f t="shared" si="40"/>
        <v>-0.64238235479999994</v>
      </c>
      <c r="E637">
        <f t="shared" si="38"/>
        <v>3060.7723912699985</v>
      </c>
      <c r="F637" s="6" t="b">
        <f t="shared" si="41"/>
        <v>0</v>
      </c>
      <c r="G637">
        <f t="shared" si="39"/>
        <v>144</v>
      </c>
    </row>
    <row r="638" spans="1:7" x14ac:dyDescent="0.2">
      <c r="A638" s="1">
        <v>44819</v>
      </c>
      <c r="B638" s="2">
        <v>0.47321759259259261</v>
      </c>
      <c r="C638">
        <v>-0.29352400000000001</v>
      </c>
      <c r="D638" s="6">
        <f t="shared" si="40"/>
        <v>-1.3056534568</v>
      </c>
      <c r="E638">
        <f t="shared" si="38"/>
        <v>3071.7229851538805</v>
      </c>
      <c r="F638" s="6" t="b">
        <f t="shared" si="41"/>
        <v>0</v>
      </c>
      <c r="G638">
        <f t="shared" si="39"/>
        <v>144</v>
      </c>
    </row>
    <row r="639" spans="1:7" x14ac:dyDescent="0.2">
      <c r="A639" s="1">
        <v>44819</v>
      </c>
      <c r="B639" s="2">
        <v>0.47321759259259261</v>
      </c>
      <c r="C639">
        <v>-0.13342200000000001</v>
      </c>
      <c r="D639" s="6">
        <f t="shared" si="40"/>
        <v>-0.59348774040000007</v>
      </c>
      <c r="E639">
        <f t="shared" si="38"/>
        <v>3060.7723912699985</v>
      </c>
      <c r="F639" s="6" t="b">
        <f t="shared" si="41"/>
        <v>0</v>
      </c>
      <c r="G639">
        <f t="shared" si="39"/>
        <v>144</v>
      </c>
    </row>
    <row r="640" spans="1:7" x14ac:dyDescent="0.2">
      <c r="A640" s="1">
        <v>44819</v>
      </c>
      <c r="B640" s="2">
        <v>0.47322916666666665</v>
      </c>
      <c r="C640">
        <v>-0.283244</v>
      </c>
      <c r="D640" s="6">
        <f t="shared" si="40"/>
        <v>-1.2599259608</v>
      </c>
      <c r="E640">
        <f t="shared" si="38"/>
        <v>3071.7229851538805</v>
      </c>
      <c r="F640" s="6" t="b">
        <f t="shared" si="41"/>
        <v>0</v>
      </c>
      <c r="G640">
        <f t="shared" si="39"/>
        <v>144</v>
      </c>
    </row>
    <row r="641" spans="1:7" x14ac:dyDescent="0.2">
      <c r="A641" s="1">
        <v>44819</v>
      </c>
      <c r="B641" s="2">
        <v>0.47322916666666665</v>
      </c>
      <c r="C641">
        <v>-0.176119</v>
      </c>
      <c r="D641" s="6">
        <f t="shared" si="40"/>
        <v>-0.78341253580000003</v>
      </c>
      <c r="E641">
        <f t="shared" si="38"/>
        <v>3060.7723912699985</v>
      </c>
      <c r="F641" s="6" t="b">
        <f t="shared" si="41"/>
        <v>0</v>
      </c>
      <c r="G641">
        <f t="shared" si="39"/>
        <v>144</v>
      </c>
    </row>
    <row r="642" spans="1:7" x14ac:dyDescent="0.2">
      <c r="A642" s="1">
        <v>44819</v>
      </c>
      <c r="B642" s="2">
        <v>0.47322916666666665</v>
      </c>
      <c r="C642">
        <v>-0.24746799999999999</v>
      </c>
      <c r="D642" s="6">
        <f t="shared" si="40"/>
        <v>-1.1007871575999999</v>
      </c>
      <c r="E642">
        <f t="shared" si="38"/>
        <v>3071.7229851538805</v>
      </c>
      <c r="F642" s="6" t="b">
        <f t="shared" si="41"/>
        <v>0</v>
      </c>
      <c r="G642">
        <f t="shared" si="39"/>
        <v>144</v>
      </c>
    </row>
    <row r="643" spans="1:7" x14ac:dyDescent="0.2">
      <c r="A643" s="1">
        <v>44819</v>
      </c>
      <c r="B643" s="2">
        <v>0.47322916666666665</v>
      </c>
      <c r="C643">
        <v>0.13528000000000001</v>
      </c>
      <c r="D643" s="6">
        <f t="shared" si="40"/>
        <v>0.60175249600000003</v>
      </c>
      <c r="E643">
        <f t="shared" si="38"/>
        <v>3061.3741437659983</v>
      </c>
      <c r="F643" s="6" t="b">
        <f t="shared" si="41"/>
        <v>0</v>
      </c>
      <c r="G643">
        <f t="shared" si="39"/>
        <v>144</v>
      </c>
    </row>
    <row r="644" spans="1:7" x14ac:dyDescent="0.2">
      <c r="A644" s="1">
        <v>44819</v>
      </c>
      <c r="B644" s="2">
        <v>0.47324074074074068</v>
      </c>
      <c r="C644">
        <v>0.15634899999999999</v>
      </c>
      <c r="D644" s="6">
        <f t="shared" si="40"/>
        <v>0.69547162179999988</v>
      </c>
      <c r="E644">
        <f t="shared" si="38"/>
        <v>3072.4184567756806</v>
      </c>
      <c r="F644" s="6" t="b">
        <f t="shared" si="41"/>
        <v>0</v>
      </c>
      <c r="G644">
        <f t="shared" si="39"/>
        <v>144</v>
      </c>
    </row>
    <row r="645" spans="1:7" x14ac:dyDescent="0.2">
      <c r="A645" s="1">
        <v>44819</v>
      </c>
      <c r="B645" s="2">
        <v>0.47324074074074068</v>
      </c>
      <c r="C645">
        <v>0.40098</v>
      </c>
      <c r="D645" s="6">
        <f t="shared" si="40"/>
        <v>1.783639236</v>
      </c>
      <c r="E645">
        <f t="shared" ref="E645:E708" si="42">IF(D645&gt;0,D645+E643, E643)</f>
        <v>3063.1577830019983</v>
      </c>
      <c r="F645" s="6" t="b">
        <f t="shared" si="41"/>
        <v>0</v>
      </c>
      <c r="G645">
        <f t="shared" ref="G645:G708" si="43">IF(D645&gt;13.345,G644+1,G644)</f>
        <v>144</v>
      </c>
    </row>
    <row r="646" spans="1:7" x14ac:dyDescent="0.2">
      <c r="A646" s="1">
        <v>44819</v>
      </c>
      <c r="B646" s="2">
        <v>0.47324074074074068</v>
      </c>
      <c r="C646">
        <v>6.4251899999999999E-3</v>
      </c>
      <c r="D646" s="6">
        <f t="shared" si="40"/>
        <v>2.8580530157999998E-2</v>
      </c>
      <c r="E646">
        <f t="shared" si="42"/>
        <v>3072.4470373058384</v>
      </c>
      <c r="F646" s="6" t="b">
        <f t="shared" si="41"/>
        <v>0</v>
      </c>
      <c r="G646">
        <f t="shared" si="43"/>
        <v>144</v>
      </c>
    </row>
    <row r="647" spans="1:7" x14ac:dyDescent="0.2">
      <c r="A647" s="1">
        <v>44819</v>
      </c>
      <c r="B647" s="2">
        <v>0.47324074074074068</v>
      </c>
      <c r="C647">
        <v>0.25263400000000003</v>
      </c>
      <c r="D647" s="6">
        <f t="shared" si="40"/>
        <v>1.1237665588000001</v>
      </c>
      <c r="E647">
        <f t="shared" si="42"/>
        <v>3064.2815495607983</v>
      </c>
      <c r="F647" s="6" t="b">
        <f t="shared" si="41"/>
        <v>0</v>
      </c>
      <c r="G647">
        <f t="shared" si="43"/>
        <v>144</v>
      </c>
    </row>
    <row r="648" spans="1:7" x14ac:dyDescent="0.2">
      <c r="A648" s="1">
        <v>44819</v>
      </c>
      <c r="B648" s="2">
        <v>0.47325231481481483</v>
      </c>
      <c r="C648">
        <v>0.25008900000000001</v>
      </c>
      <c r="D648" s="6">
        <f t="shared" si="40"/>
        <v>1.1124458898</v>
      </c>
      <c r="E648">
        <f t="shared" si="42"/>
        <v>3073.5594831956382</v>
      </c>
      <c r="F648" s="6" t="b">
        <f t="shared" si="41"/>
        <v>0</v>
      </c>
      <c r="G648">
        <f t="shared" si="43"/>
        <v>144</v>
      </c>
    </row>
    <row r="649" spans="1:7" x14ac:dyDescent="0.2">
      <c r="A649" s="1">
        <v>44819</v>
      </c>
      <c r="B649" s="2">
        <v>0.47325231481481483</v>
      </c>
      <c r="C649">
        <v>0.29614499999999999</v>
      </c>
      <c r="D649" s="6">
        <f t="shared" si="40"/>
        <v>1.3173121889999999</v>
      </c>
      <c r="E649">
        <f t="shared" si="42"/>
        <v>3065.5988617497983</v>
      </c>
      <c r="F649" s="6" t="b">
        <f t="shared" si="41"/>
        <v>0</v>
      </c>
      <c r="G649">
        <f t="shared" si="43"/>
        <v>144</v>
      </c>
    </row>
    <row r="650" spans="1:7" x14ac:dyDescent="0.2">
      <c r="A650" s="1">
        <v>44819</v>
      </c>
      <c r="B650" s="2">
        <v>0.47325231481481483</v>
      </c>
      <c r="C650">
        <v>0.243168</v>
      </c>
      <c r="D650" s="6">
        <f t="shared" si="40"/>
        <v>1.0816598976</v>
      </c>
      <c r="E650">
        <f t="shared" si="42"/>
        <v>3074.641143093238</v>
      </c>
      <c r="F650" s="6" t="b">
        <f t="shared" si="41"/>
        <v>0</v>
      </c>
      <c r="G650">
        <f t="shared" si="43"/>
        <v>144</v>
      </c>
    </row>
    <row r="651" spans="1:7" x14ac:dyDescent="0.2">
      <c r="A651" s="1">
        <v>44819</v>
      </c>
      <c r="B651" s="2">
        <v>0.47325231481481483</v>
      </c>
      <c r="C651">
        <v>0.26571299999999998</v>
      </c>
      <c r="D651" s="6">
        <f t="shared" si="40"/>
        <v>1.1819445665999999</v>
      </c>
      <c r="E651">
        <f t="shared" si="42"/>
        <v>3066.7808063163984</v>
      </c>
      <c r="F651" s="6" t="b">
        <f t="shared" si="41"/>
        <v>0</v>
      </c>
      <c r="G651">
        <f t="shared" si="43"/>
        <v>144</v>
      </c>
    </row>
    <row r="652" spans="1:7" x14ac:dyDescent="0.2">
      <c r="A652" s="1">
        <v>44819</v>
      </c>
      <c r="B652" s="2">
        <v>0.47326388888888887</v>
      </c>
      <c r="C652">
        <v>0.298842</v>
      </c>
      <c r="D652" s="6">
        <f t="shared" si="40"/>
        <v>1.3293089843999999</v>
      </c>
      <c r="E652">
        <f t="shared" si="42"/>
        <v>3075.9704520776381</v>
      </c>
      <c r="F652" s="6" t="b">
        <f t="shared" si="41"/>
        <v>0</v>
      </c>
      <c r="G652">
        <f t="shared" si="43"/>
        <v>144</v>
      </c>
    </row>
    <row r="653" spans="1:7" x14ac:dyDescent="0.2">
      <c r="A653" s="1">
        <v>44819</v>
      </c>
      <c r="B653" s="2">
        <v>0.47326388888888887</v>
      </c>
      <c r="C653">
        <v>0.46388000000000001</v>
      </c>
      <c r="D653" s="6">
        <f t="shared" si="40"/>
        <v>2.063431016</v>
      </c>
      <c r="E653">
        <f t="shared" si="42"/>
        <v>3068.8442373323983</v>
      </c>
      <c r="F653" s="6" t="b">
        <f t="shared" si="41"/>
        <v>0</v>
      </c>
      <c r="G653">
        <f t="shared" si="43"/>
        <v>144</v>
      </c>
    </row>
    <row r="654" spans="1:7" x14ac:dyDescent="0.2">
      <c r="A654" s="1">
        <v>44819</v>
      </c>
      <c r="B654" s="2">
        <v>0.47326388888888887</v>
      </c>
      <c r="C654">
        <v>0.35711199999999999</v>
      </c>
      <c r="D654" s="6">
        <f t="shared" si="40"/>
        <v>1.5885055983999998</v>
      </c>
      <c r="E654">
        <f t="shared" si="42"/>
        <v>3077.5589576760381</v>
      </c>
      <c r="F654" s="6" t="b">
        <f t="shared" si="41"/>
        <v>0</v>
      </c>
      <c r="G654">
        <f t="shared" si="43"/>
        <v>144</v>
      </c>
    </row>
    <row r="655" spans="1:7" x14ac:dyDescent="0.2">
      <c r="A655" s="1">
        <v>44819</v>
      </c>
      <c r="B655" s="2">
        <v>0.47327546296296297</v>
      </c>
      <c r="C655">
        <v>0.39980900000000003</v>
      </c>
      <c r="D655" s="6">
        <f t="shared" si="40"/>
        <v>1.7784303938000001</v>
      </c>
      <c r="E655">
        <f t="shared" si="42"/>
        <v>3070.6226677261984</v>
      </c>
      <c r="F655" s="6" t="b">
        <f t="shared" si="41"/>
        <v>0</v>
      </c>
      <c r="G655">
        <f t="shared" si="43"/>
        <v>144</v>
      </c>
    </row>
    <row r="656" spans="1:7" x14ac:dyDescent="0.2">
      <c r="A656" s="1">
        <v>44819</v>
      </c>
      <c r="B656" s="2">
        <v>0.47327546296296297</v>
      </c>
      <c r="C656">
        <v>0.17624699999999999</v>
      </c>
      <c r="D656" s="6">
        <f t="shared" si="40"/>
        <v>0.7839819053999999</v>
      </c>
      <c r="E656">
        <f t="shared" si="42"/>
        <v>3078.3429395814383</v>
      </c>
      <c r="F656" s="6" t="b">
        <f t="shared" si="41"/>
        <v>0</v>
      </c>
      <c r="G656">
        <f t="shared" si="43"/>
        <v>144</v>
      </c>
    </row>
    <row r="657" spans="1:7" x14ac:dyDescent="0.2">
      <c r="A657" s="1">
        <v>44819</v>
      </c>
      <c r="B657" s="2">
        <v>0.47327546296296297</v>
      </c>
      <c r="C657">
        <v>0.18454200000000001</v>
      </c>
      <c r="D657" s="6">
        <f t="shared" si="40"/>
        <v>0.82087972440000001</v>
      </c>
      <c r="E657">
        <f t="shared" si="42"/>
        <v>3071.4435474505985</v>
      </c>
      <c r="F657" s="6" t="b">
        <f t="shared" si="41"/>
        <v>0</v>
      </c>
      <c r="G657">
        <f t="shared" si="43"/>
        <v>144</v>
      </c>
    </row>
    <row r="658" spans="1:7" x14ac:dyDescent="0.2">
      <c r="A658" s="1">
        <v>44819</v>
      </c>
      <c r="B658" s="2">
        <v>0.47327546296296297</v>
      </c>
      <c r="C658">
        <v>0.16744300000000001</v>
      </c>
      <c r="D658" s="6">
        <f t="shared" si="40"/>
        <v>0.7448199526</v>
      </c>
      <c r="E658">
        <f t="shared" si="42"/>
        <v>3079.0877595340385</v>
      </c>
      <c r="F658" s="6" t="b">
        <f t="shared" si="41"/>
        <v>0</v>
      </c>
      <c r="G658">
        <f t="shared" si="43"/>
        <v>144</v>
      </c>
    </row>
    <row r="659" spans="1:7" x14ac:dyDescent="0.2">
      <c r="A659" s="1">
        <v>44819</v>
      </c>
      <c r="B659" s="2">
        <v>0.47328703703703701</v>
      </c>
      <c r="C659">
        <v>0.15914800000000001</v>
      </c>
      <c r="D659" s="6">
        <f t="shared" si="40"/>
        <v>0.7079221336</v>
      </c>
      <c r="E659">
        <f t="shared" si="42"/>
        <v>3072.1514695841984</v>
      </c>
      <c r="F659" s="6" t="b">
        <f t="shared" si="41"/>
        <v>0</v>
      </c>
      <c r="G659">
        <f t="shared" si="43"/>
        <v>144</v>
      </c>
    </row>
    <row r="660" spans="1:7" x14ac:dyDescent="0.2">
      <c r="A660" s="1">
        <v>44819</v>
      </c>
      <c r="B660" s="2">
        <v>0.47328703703703701</v>
      </c>
      <c r="C660">
        <v>0.17751900000000001</v>
      </c>
      <c r="D660" s="6">
        <f t="shared" si="40"/>
        <v>0.78964001579999998</v>
      </c>
      <c r="E660">
        <f t="shared" si="42"/>
        <v>3079.8773995498386</v>
      </c>
      <c r="F660" s="6" t="b">
        <f t="shared" si="41"/>
        <v>0</v>
      </c>
      <c r="G660">
        <f t="shared" si="43"/>
        <v>144</v>
      </c>
    </row>
    <row r="661" spans="1:7" x14ac:dyDescent="0.2">
      <c r="A661" s="1">
        <v>44819</v>
      </c>
      <c r="B661" s="2">
        <v>0.47328703703703701</v>
      </c>
      <c r="C661">
        <v>0.184695</v>
      </c>
      <c r="D661" s="6">
        <f t="shared" si="40"/>
        <v>0.82156029899999994</v>
      </c>
      <c r="E661">
        <f t="shared" si="42"/>
        <v>3072.9730298831983</v>
      </c>
      <c r="F661" s="6" t="b">
        <f t="shared" si="41"/>
        <v>0</v>
      </c>
      <c r="G661">
        <f t="shared" si="43"/>
        <v>144</v>
      </c>
    </row>
    <row r="662" spans="1:7" x14ac:dyDescent="0.2">
      <c r="A662" s="1">
        <v>44819</v>
      </c>
      <c r="B662" s="2">
        <v>0.47328703703703701</v>
      </c>
      <c r="C662">
        <v>0.18764600000000001</v>
      </c>
      <c r="D662" s="6">
        <f t="shared" si="40"/>
        <v>0.83468693719999998</v>
      </c>
      <c r="E662">
        <f t="shared" si="42"/>
        <v>3080.7120864870385</v>
      </c>
      <c r="F662" s="6" t="b">
        <f t="shared" si="41"/>
        <v>0</v>
      </c>
      <c r="G662">
        <f t="shared" si="43"/>
        <v>144</v>
      </c>
    </row>
    <row r="663" spans="1:7" x14ac:dyDescent="0.2">
      <c r="A663" s="1">
        <v>44819</v>
      </c>
      <c r="B663" s="2">
        <v>0.4732986111111111</v>
      </c>
      <c r="C663">
        <v>0.225662</v>
      </c>
      <c r="D663" s="6">
        <f t="shared" si="40"/>
        <v>1.0037897084</v>
      </c>
      <c r="E663">
        <f t="shared" si="42"/>
        <v>3073.9768195915981</v>
      </c>
      <c r="F663" s="6" t="b">
        <f t="shared" si="41"/>
        <v>0</v>
      </c>
      <c r="G663">
        <f t="shared" si="43"/>
        <v>144</v>
      </c>
    </row>
    <row r="664" spans="1:7" x14ac:dyDescent="0.2">
      <c r="A664" s="1">
        <v>44819</v>
      </c>
      <c r="B664" s="2">
        <v>0.4732986111111111</v>
      </c>
      <c r="C664">
        <v>0.30683199999999999</v>
      </c>
      <c r="D664" s="6">
        <f t="shared" si="40"/>
        <v>1.3648501023999999</v>
      </c>
      <c r="E664">
        <f t="shared" si="42"/>
        <v>3082.0769365894384</v>
      </c>
      <c r="F664" s="6" t="b">
        <f t="shared" si="41"/>
        <v>0</v>
      </c>
      <c r="G664">
        <f t="shared" si="43"/>
        <v>144</v>
      </c>
    </row>
    <row r="665" spans="1:7" x14ac:dyDescent="0.2">
      <c r="A665" s="1">
        <v>44819</v>
      </c>
      <c r="B665" s="2">
        <v>0.4732986111111111</v>
      </c>
      <c r="C665">
        <v>0.18209900000000001</v>
      </c>
      <c r="D665" s="6">
        <f t="shared" si="40"/>
        <v>0.81001277180000009</v>
      </c>
      <c r="E665">
        <f t="shared" si="42"/>
        <v>3074.7868323633979</v>
      </c>
      <c r="F665" s="6" t="b">
        <f t="shared" si="41"/>
        <v>0</v>
      </c>
      <c r="G665">
        <f t="shared" si="43"/>
        <v>144</v>
      </c>
    </row>
    <row r="666" spans="1:7" x14ac:dyDescent="0.2">
      <c r="A666" s="1">
        <v>44819</v>
      </c>
      <c r="B666" s="2">
        <v>0.4732986111111111</v>
      </c>
      <c r="C666">
        <v>0.25212499999999999</v>
      </c>
      <c r="D666" s="6">
        <f t="shared" si="40"/>
        <v>1.1215024249999999</v>
      </c>
      <c r="E666">
        <f t="shared" si="42"/>
        <v>3083.1984390144385</v>
      </c>
      <c r="F666" s="6" t="b">
        <f t="shared" si="41"/>
        <v>0</v>
      </c>
      <c r="G666">
        <f t="shared" si="43"/>
        <v>144</v>
      </c>
    </row>
    <row r="667" spans="1:7" x14ac:dyDescent="0.2">
      <c r="A667" s="1">
        <v>44819</v>
      </c>
      <c r="B667" s="2">
        <v>0.47331018518518514</v>
      </c>
      <c r="C667">
        <v>0.21380399999999999</v>
      </c>
      <c r="D667" s="6">
        <f t="shared" si="40"/>
        <v>0.95104295279999995</v>
      </c>
      <c r="E667">
        <f t="shared" si="42"/>
        <v>3075.7378753161979</v>
      </c>
      <c r="F667" s="6" t="b">
        <f t="shared" si="41"/>
        <v>0</v>
      </c>
      <c r="G667">
        <f t="shared" si="43"/>
        <v>144</v>
      </c>
    </row>
    <row r="668" spans="1:7" x14ac:dyDescent="0.2">
      <c r="A668" s="1">
        <v>44819</v>
      </c>
      <c r="B668" s="2">
        <v>0.47331018518518514</v>
      </c>
      <c r="C668">
        <v>0.30153999999999997</v>
      </c>
      <c r="D668" s="6">
        <f t="shared" si="40"/>
        <v>1.3413102279999998</v>
      </c>
      <c r="E668">
        <f t="shared" si="42"/>
        <v>3084.5397492424386</v>
      </c>
      <c r="F668" s="6" t="b">
        <f t="shared" si="41"/>
        <v>0</v>
      </c>
      <c r="G668">
        <f t="shared" si="43"/>
        <v>144</v>
      </c>
    </row>
    <row r="669" spans="1:7" x14ac:dyDescent="0.2">
      <c r="A669" s="1">
        <v>44819</v>
      </c>
      <c r="B669" s="2">
        <v>0.47331018518518514</v>
      </c>
      <c r="C669">
        <v>1.28883E-2</v>
      </c>
      <c r="D669" s="6">
        <f t="shared" si="40"/>
        <v>5.7329736059999997E-2</v>
      </c>
      <c r="E669">
        <f t="shared" si="42"/>
        <v>3075.7952050522581</v>
      </c>
      <c r="F669" s="6" t="b">
        <f t="shared" si="41"/>
        <v>0</v>
      </c>
      <c r="G669">
        <f t="shared" si="43"/>
        <v>144</v>
      </c>
    </row>
    <row r="670" spans="1:7" x14ac:dyDescent="0.2">
      <c r="A670" s="1">
        <v>44819</v>
      </c>
      <c r="B670" s="2">
        <v>0.47332175925925929</v>
      </c>
      <c r="C670">
        <v>0.173702</v>
      </c>
      <c r="D670" s="6">
        <f t="shared" si="40"/>
        <v>0.77266123639999995</v>
      </c>
      <c r="E670">
        <f t="shared" si="42"/>
        <v>3085.3124104788385</v>
      </c>
      <c r="F670" s="6" t="b">
        <f t="shared" si="41"/>
        <v>0</v>
      </c>
      <c r="G670">
        <f t="shared" si="43"/>
        <v>144</v>
      </c>
    </row>
    <row r="671" spans="1:7" x14ac:dyDescent="0.2">
      <c r="A671" s="1">
        <v>44819</v>
      </c>
      <c r="B671" s="2">
        <v>0.47332175925925929</v>
      </c>
      <c r="C671">
        <v>0.18001300000000001</v>
      </c>
      <c r="D671" s="6">
        <f t="shared" si="40"/>
        <v>0.80073382660000003</v>
      </c>
      <c r="E671">
        <f t="shared" si="42"/>
        <v>3076.5959388788583</v>
      </c>
      <c r="F671" s="6" t="b">
        <f t="shared" si="41"/>
        <v>0</v>
      </c>
      <c r="G671">
        <f t="shared" si="43"/>
        <v>144</v>
      </c>
    </row>
    <row r="672" spans="1:7" x14ac:dyDescent="0.2">
      <c r="A672" s="1">
        <v>44819</v>
      </c>
      <c r="B672" s="2">
        <v>0.47332175925925929</v>
      </c>
      <c r="C672">
        <v>0.11619599999999999</v>
      </c>
      <c r="D672" s="6">
        <f t="shared" si="40"/>
        <v>0.51686304719999998</v>
      </c>
      <c r="E672">
        <f t="shared" si="42"/>
        <v>3085.8292735260384</v>
      </c>
      <c r="F672" s="6" t="b">
        <f t="shared" si="41"/>
        <v>0</v>
      </c>
      <c r="G672">
        <f t="shared" si="43"/>
        <v>144</v>
      </c>
    </row>
    <row r="673" spans="1:7" x14ac:dyDescent="0.2">
      <c r="A673" s="1">
        <v>44819</v>
      </c>
      <c r="B673" s="2">
        <v>0.47332175925925929</v>
      </c>
      <c r="C673">
        <v>-8.2785999999999998E-2</v>
      </c>
      <c r="D673" s="6">
        <f t="shared" si="40"/>
        <v>-0.36824868519999998</v>
      </c>
      <c r="E673">
        <f t="shared" si="42"/>
        <v>3076.5959388788583</v>
      </c>
      <c r="F673" s="6" t="b">
        <f t="shared" si="41"/>
        <v>0</v>
      </c>
      <c r="G673">
        <f t="shared" si="43"/>
        <v>144</v>
      </c>
    </row>
    <row r="674" spans="1:7" x14ac:dyDescent="0.2">
      <c r="A674" s="1">
        <v>44819</v>
      </c>
      <c r="B674" s="2">
        <v>0.47333333333333333</v>
      </c>
      <c r="C674">
        <v>0.31400800000000001</v>
      </c>
      <c r="D674" s="6">
        <f t="shared" si="40"/>
        <v>1.3967703856</v>
      </c>
      <c r="E674">
        <f t="shared" si="42"/>
        <v>3087.2260439116385</v>
      </c>
      <c r="F674" s="6" t="b">
        <f t="shared" si="41"/>
        <v>0</v>
      </c>
      <c r="G674">
        <f t="shared" si="43"/>
        <v>144</v>
      </c>
    </row>
    <row r="675" spans="1:7" x14ac:dyDescent="0.2">
      <c r="A675" s="1">
        <v>44819</v>
      </c>
      <c r="B675" s="2">
        <v>0.47333333333333333</v>
      </c>
      <c r="C675">
        <v>0.62566200000000005</v>
      </c>
      <c r="D675" s="6">
        <f t="shared" si="40"/>
        <v>2.7830697084000002</v>
      </c>
      <c r="E675">
        <f t="shared" si="42"/>
        <v>3079.3790085872583</v>
      </c>
      <c r="F675" s="6" t="b">
        <f t="shared" si="41"/>
        <v>0</v>
      </c>
      <c r="G675">
        <f t="shared" si="43"/>
        <v>144</v>
      </c>
    </row>
    <row r="676" spans="1:7" x14ac:dyDescent="0.2">
      <c r="A676" s="1">
        <v>44819</v>
      </c>
      <c r="B676" s="2">
        <v>0.47333333333333333</v>
      </c>
      <c r="C676">
        <v>0.91690799999999995</v>
      </c>
      <c r="D676" s="6">
        <f t="shared" si="40"/>
        <v>4.0785901655999997</v>
      </c>
      <c r="E676">
        <f t="shared" si="42"/>
        <v>3091.3046340772385</v>
      </c>
      <c r="F676" s="6" t="b">
        <f t="shared" si="41"/>
        <v>0</v>
      </c>
      <c r="G676">
        <f t="shared" si="43"/>
        <v>144</v>
      </c>
    </row>
    <row r="677" spans="1:7" x14ac:dyDescent="0.2">
      <c r="A677" s="1">
        <v>44819</v>
      </c>
      <c r="B677" s="2">
        <v>0.47333333333333333</v>
      </c>
      <c r="C677">
        <v>0.39222699999999999</v>
      </c>
      <c r="D677" s="6">
        <f t="shared" si="40"/>
        <v>1.7447041414</v>
      </c>
      <c r="E677">
        <f t="shared" si="42"/>
        <v>3081.1237127286581</v>
      </c>
      <c r="F677" s="6" t="b">
        <f t="shared" si="41"/>
        <v>0</v>
      </c>
      <c r="G677">
        <f t="shared" si="43"/>
        <v>144</v>
      </c>
    </row>
    <row r="678" spans="1:7" x14ac:dyDescent="0.2">
      <c r="A678" s="1">
        <v>44819</v>
      </c>
      <c r="B678" s="2">
        <v>0.47334490740740742</v>
      </c>
      <c r="C678">
        <v>0.16825699999999999</v>
      </c>
      <c r="D678" s="6">
        <f t="shared" si="40"/>
        <v>0.74844078739999997</v>
      </c>
      <c r="E678">
        <f t="shared" si="42"/>
        <v>3092.0530748646383</v>
      </c>
      <c r="F678" s="6" t="b">
        <f t="shared" si="41"/>
        <v>0</v>
      </c>
      <c r="G678">
        <f t="shared" si="43"/>
        <v>144</v>
      </c>
    </row>
    <row r="679" spans="1:7" x14ac:dyDescent="0.2">
      <c r="A679" s="1">
        <v>44819</v>
      </c>
      <c r="B679" s="2">
        <v>0.47334490740740742</v>
      </c>
      <c r="C679">
        <v>0.12433900000000001</v>
      </c>
      <c r="D679" s="6">
        <f t="shared" ref="D679:D742" si="44">C679*4.4482</f>
        <v>0.55308473980000006</v>
      </c>
      <c r="E679">
        <f t="shared" si="42"/>
        <v>3081.6767974684581</v>
      </c>
      <c r="F679" s="6" t="b">
        <f t="shared" ref="F679:F742" si="45">IF(D679&gt;13.345,1)</f>
        <v>0</v>
      </c>
      <c r="G679">
        <f t="shared" si="43"/>
        <v>144</v>
      </c>
    </row>
    <row r="680" spans="1:7" x14ac:dyDescent="0.2">
      <c r="A680" s="1">
        <v>44819</v>
      </c>
      <c r="B680" s="2">
        <v>0.47334490740740742</v>
      </c>
      <c r="C680">
        <v>0.183168</v>
      </c>
      <c r="D680" s="6">
        <f t="shared" si="44"/>
        <v>0.81476789760000001</v>
      </c>
      <c r="E680">
        <f t="shared" si="42"/>
        <v>3092.8678427622385</v>
      </c>
      <c r="F680" s="6" t="b">
        <f t="shared" si="45"/>
        <v>0</v>
      </c>
      <c r="G680">
        <f t="shared" si="43"/>
        <v>144</v>
      </c>
    </row>
    <row r="681" spans="1:7" x14ac:dyDescent="0.2">
      <c r="A681" s="1">
        <v>44819</v>
      </c>
      <c r="B681" s="2">
        <v>0.47334490740740742</v>
      </c>
      <c r="C681">
        <v>-3.56104E-2</v>
      </c>
      <c r="D681" s="6">
        <f t="shared" si="44"/>
        <v>-0.15840218128</v>
      </c>
      <c r="E681">
        <f t="shared" si="42"/>
        <v>3081.6767974684581</v>
      </c>
      <c r="F681" s="6" t="b">
        <f t="shared" si="45"/>
        <v>0</v>
      </c>
      <c r="G681">
        <f t="shared" si="43"/>
        <v>144</v>
      </c>
    </row>
    <row r="682" spans="1:7" x14ac:dyDescent="0.2">
      <c r="A682" s="1">
        <v>44819</v>
      </c>
      <c r="B682" s="2">
        <v>0.47335648148148146</v>
      </c>
      <c r="C682">
        <v>-0.13001199999999999</v>
      </c>
      <c r="D682" s="6">
        <f t="shared" si="44"/>
        <v>-0.57831937839999992</v>
      </c>
      <c r="E682">
        <f t="shared" si="42"/>
        <v>3092.8678427622385</v>
      </c>
      <c r="F682" s="6" t="b">
        <f t="shared" si="45"/>
        <v>0</v>
      </c>
      <c r="G682">
        <f t="shared" si="43"/>
        <v>144</v>
      </c>
    </row>
    <row r="683" spans="1:7" x14ac:dyDescent="0.2">
      <c r="A683" s="1">
        <v>44819</v>
      </c>
      <c r="B683" s="2">
        <v>0.47335648148148146</v>
      </c>
      <c r="C683">
        <v>-0.14141200000000001</v>
      </c>
      <c r="D683" s="6">
        <f t="shared" si="44"/>
        <v>-0.6290288584</v>
      </c>
      <c r="E683">
        <f t="shared" si="42"/>
        <v>3081.6767974684581</v>
      </c>
      <c r="F683" s="6" t="b">
        <f t="shared" si="45"/>
        <v>0</v>
      </c>
      <c r="G683">
        <f t="shared" si="43"/>
        <v>144</v>
      </c>
    </row>
    <row r="684" spans="1:7" x14ac:dyDescent="0.2">
      <c r="A684" s="1">
        <v>44819</v>
      </c>
      <c r="B684" s="2">
        <v>0.47335648148148146</v>
      </c>
      <c r="C684">
        <v>-0.13189500000000001</v>
      </c>
      <c r="D684" s="6">
        <f t="shared" si="44"/>
        <v>-0.58669533900000004</v>
      </c>
      <c r="E684">
        <f t="shared" si="42"/>
        <v>3092.8678427622385</v>
      </c>
      <c r="F684" s="6" t="b">
        <f t="shared" si="45"/>
        <v>0</v>
      </c>
      <c r="G684">
        <f t="shared" si="43"/>
        <v>144</v>
      </c>
    </row>
    <row r="685" spans="1:7" x14ac:dyDescent="0.2">
      <c r="A685" s="1">
        <v>44819</v>
      </c>
      <c r="B685" s="2">
        <v>0.47336805555555556</v>
      </c>
      <c r="C685">
        <v>-0.20248099999999999</v>
      </c>
      <c r="D685" s="6">
        <f t="shared" si="44"/>
        <v>-0.90067598419999995</v>
      </c>
      <c r="E685">
        <f t="shared" si="42"/>
        <v>3081.6767974684581</v>
      </c>
      <c r="F685" s="6" t="b">
        <f t="shared" si="45"/>
        <v>0</v>
      </c>
      <c r="G685">
        <f t="shared" si="43"/>
        <v>144</v>
      </c>
    </row>
    <row r="686" spans="1:7" x14ac:dyDescent="0.2">
      <c r="A686" s="1">
        <v>44819</v>
      </c>
      <c r="B686" s="2">
        <v>0.47336805555555556</v>
      </c>
      <c r="C686">
        <v>-0.28680600000000001</v>
      </c>
      <c r="D686" s="6">
        <f t="shared" si="44"/>
        <v>-1.2757704491999999</v>
      </c>
      <c r="E686">
        <f t="shared" si="42"/>
        <v>3092.8678427622385</v>
      </c>
      <c r="F686" s="6" t="b">
        <f t="shared" si="45"/>
        <v>0</v>
      </c>
      <c r="G686">
        <f t="shared" si="43"/>
        <v>144</v>
      </c>
    </row>
    <row r="687" spans="1:7" x14ac:dyDescent="0.2">
      <c r="A687" s="1">
        <v>44819</v>
      </c>
      <c r="B687" s="2">
        <v>0.47336805555555556</v>
      </c>
      <c r="C687">
        <v>-0.16853699999999999</v>
      </c>
      <c r="D687" s="6">
        <f t="shared" si="44"/>
        <v>-0.74968628339999999</v>
      </c>
      <c r="E687">
        <f t="shared" si="42"/>
        <v>3081.6767974684581</v>
      </c>
      <c r="F687" s="6" t="b">
        <f t="shared" si="45"/>
        <v>0</v>
      </c>
      <c r="G687">
        <f t="shared" si="43"/>
        <v>144</v>
      </c>
    </row>
    <row r="688" spans="1:7" x14ac:dyDescent="0.2">
      <c r="A688" s="1">
        <v>44819</v>
      </c>
      <c r="B688" s="2">
        <v>0.47336805555555556</v>
      </c>
      <c r="C688">
        <v>-0.13550899999999999</v>
      </c>
      <c r="D688" s="6">
        <f t="shared" si="44"/>
        <v>-0.60277113379999991</v>
      </c>
      <c r="E688">
        <f t="shared" si="42"/>
        <v>3092.8678427622385</v>
      </c>
      <c r="F688" s="6" t="b">
        <f t="shared" si="45"/>
        <v>0</v>
      </c>
      <c r="G688">
        <f t="shared" si="43"/>
        <v>144</v>
      </c>
    </row>
    <row r="689" spans="1:7" x14ac:dyDescent="0.2">
      <c r="A689" s="1">
        <v>44819</v>
      </c>
      <c r="B689" s="2">
        <v>0.47337962962962959</v>
      </c>
      <c r="C689">
        <v>-3.6221099999999999E-2</v>
      </c>
      <c r="D689" s="6">
        <f t="shared" si="44"/>
        <v>-0.16111869702000001</v>
      </c>
      <c r="E689">
        <f t="shared" si="42"/>
        <v>3081.6767974684581</v>
      </c>
      <c r="F689" s="6" t="b">
        <f t="shared" si="45"/>
        <v>0</v>
      </c>
      <c r="G689">
        <f t="shared" si="43"/>
        <v>144</v>
      </c>
    </row>
    <row r="690" spans="1:7" x14ac:dyDescent="0.2">
      <c r="A690" s="1">
        <v>44819</v>
      </c>
      <c r="B690" s="2">
        <v>0.47337962962962959</v>
      </c>
      <c r="C690">
        <v>-2.1259299999999998E-2</v>
      </c>
      <c r="D690" s="6">
        <f t="shared" si="44"/>
        <v>-9.4565618259999998E-2</v>
      </c>
      <c r="E690">
        <f t="shared" si="42"/>
        <v>3092.8678427622385</v>
      </c>
      <c r="F690" s="6" t="b">
        <f t="shared" si="45"/>
        <v>0</v>
      </c>
      <c r="G690">
        <f t="shared" si="43"/>
        <v>144</v>
      </c>
    </row>
    <row r="691" spans="1:7" x14ac:dyDescent="0.2">
      <c r="A691" s="1">
        <v>44819</v>
      </c>
      <c r="B691" s="2">
        <v>0.47337962962962959</v>
      </c>
      <c r="C691">
        <v>0.124848</v>
      </c>
      <c r="D691" s="6">
        <f t="shared" si="44"/>
        <v>0.55534887359999996</v>
      </c>
      <c r="E691">
        <f t="shared" si="42"/>
        <v>3082.2321463420581</v>
      </c>
      <c r="F691" s="6" t="b">
        <f t="shared" si="45"/>
        <v>0</v>
      </c>
      <c r="G691">
        <f t="shared" si="43"/>
        <v>144</v>
      </c>
    </row>
    <row r="692" spans="1:7" x14ac:dyDescent="0.2">
      <c r="A692" s="1">
        <v>44819</v>
      </c>
      <c r="B692" s="2">
        <v>0.47337962962962959</v>
      </c>
      <c r="C692">
        <v>0.15187</v>
      </c>
      <c r="D692" s="6">
        <f t="shared" si="44"/>
        <v>0.67554813400000002</v>
      </c>
      <c r="E692">
        <f t="shared" si="42"/>
        <v>3093.5433908962386</v>
      </c>
      <c r="F692" s="6" t="b">
        <f t="shared" si="45"/>
        <v>0</v>
      </c>
      <c r="G692">
        <f t="shared" si="43"/>
        <v>144</v>
      </c>
    </row>
    <row r="693" spans="1:7" x14ac:dyDescent="0.2">
      <c r="A693" s="1">
        <v>44819</v>
      </c>
      <c r="B693" s="2">
        <v>0.47339120370370374</v>
      </c>
      <c r="C693">
        <v>7.0358699999999996E-3</v>
      </c>
      <c r="D693" s="6">
        <f t="shared" si="44"/>
        <v>3.1296956933999996E-2</v>
      </c>
      <c r="E693">
        <f t="shared" si="42"/>
        <v>3082.2634432989921</v>
      </c>
      <c r="F693" s="6" t="b">
        <f t="shared" si="45"/>
        <v>0</v>
      </c>
      <c r="G693">
        <f t="shared" si="43"/>
        <v>144</v>
      </c>
    </row>
    <row r="694" spans="1:7" x14ac:dyDescent="0.2">
      <c r="A694" s="1">
        <v>44819</v>
      </c>
      <c r="B694" s="2">
        <v>0.47339120370370374</v>
      </c>
      <c r="C694">
        <v>-0.16034300000000001</v>
      </c>
      <c r="D694" s="6">
        <f t="shared" si="44"/>
        <v>-0.71323773260000001</v>
      </c>
      <c r="E694">
        <f t="shared" si="42"/>
        <v>3093.5433908962386</v>
      </c>
      <c r="F694" s="6" t="b">
        <f t="shared" si="45"/>
        <v>0</v>
      </c>
      <c r="G694">
        <f t="shared" si="43"/>
        <v>144</v>
      </c>
    </row>
    <row r="695" spans="1:7" x14ac:dyDescent="0.2">
      <c r="A695" s="1">
        <v>44819</v>
      </c>
      <c r="B695" s="2">
        <v>0.47339120370370374</v>
      </c>
      <c r="C695">
        <v>-0.227824</v>
      </c>
      <c r="D695" s="6">
        <f t="shared" si="44"/>
        <v>-1.0134067168000001</v>
      </c>
      <c r="E695">
        <f t="shared" si="42"/>
        <v>3082.2634432989921</v>
      </c>
      <c r="F695" s="6" t="b">
        <f t="shared" si="45"/>
        <v>0</v>
      </c>
      <c r="G695">
        <f t="shared" si="43"/>
        <v>144</v>
      </c>
    </row>
    <row r="696" spans="1:7" x14ac:dyDescent="0.2">
      <c r="A696" s="1">
        <v>44819</v>
      </c>
      <c r="B696" s="2">
        <v>0.47339120370370374</v>
      </c>
      <c r="C696">
        <v>-0.397646</v>
      </c>
      <c r="D696" s="6">
        <f t="shared" si="44"/>
        <v>-1.7688089372</v>
      </c>
      <c r="E696">
        <f t="shared" si="42"/>
        <v>3093.5433908962386</v>
      </c>
      <c r="F696" s="6" t="b">
        <f t="shared" si="45"/>
        <v>0</v>
      </c>
      <c r="G696">
        <f t="shared" si="43"/>
        <v>144</v>
      </c>
    </row>
    <row r="697" spans="1:7" x14ac:dyDescent="0.2">
      <c r="A697" s="1">
        <v>44819</v>
      </c>
      <c r="B697" s="2">
        <v>0.47340277777777778</v>
      </c>
      <c r="C697">
        <v>-0.53153899999999998</v>
      </c>
      <c r="D697" s="6">
        <f t="shared" si="44"/>
        <v>-2.3643917798</v>
      </c>
      <c r="E697">
        <f t="shared" si="42"/>
        <v>3082.2634432989921</v>
      </c>
      <c r="F697" s="6" t="b">
        <f t="shared" si="45"/>
        <v>0</v>
      </c>
      <c r="G697">
        <f t="shared" si="43"/>
        <v>144</v>
      </c>
    </row>
    <row r="698" spans="1:7" x14ac:dyDescent="0.2">
      <c r="A698" s="1">
        <v>44819</v>
      </c>
      <c r="B698" s="2">
        <v>0.47340277777777778</v>
      </c>
      <c r="C698">
        <v>-0.39444000000000001</v>
      </c>
      <c r="D698" s="6">
        <f t="shared" si="44"/>
        <v>-1.754548008</v>
      </c>
      <c r="E698">
        <f t="shared" si="42"/>
        <v>3093.5433908962386</v>
      </c>
      <c r="F698" s="6" t="b">
        <f t="shared" si="45"/>
        <v>0</v>
      </c>
      <c r="G698">
        <f t="shared" si="43"/>
        <v>144</v>
      </c>
    </row>
    <row r="699" spans="1:7" x14ac:dyDescent="0.2">
      <c r="A699" s="1">
        <v>44819</v>
      </c>
      <c r="B699" s="2">
        <v>0.47340277777777778</v>
      </c>
      <c r="C699">
        <v>-0.47902</v>
      </c>
      <c r="D699" s="6">
        <f t="shared" si="44"/>
        <v>-2.1307767640000002</v>
      </c>
      <c r="E699">
        <f t="shared" si="42"/>
        <v>3082.2634432989921</v>
      </c>
      <c r="F699" s="6" t="b">
        <f t="shared" si="45"/>
        <v>0</v>
      </c>
      <c r="G699">
        <f t="shared" si="43"/>
        <v>144</v>
      </c>
    </row>
    <row r="700" spans="1:7" x14ac:dyDescent="0.2">
      <c r="A700" s="1">
        <v>44819</v>
      </c>
      <c r="B700" s="2">
        <v>0.47341435185185188</v>
      </c>
      <c r="C700">
        <v>-0.34309099999999998</v>
      </c>
      <c r="D700" s="6">
        <f t="shared" si="44"/>
        <v>-1.5261373861999998</v>
      </c>
      <c r="E700">
        <f t="shared" si="42"/>
        <v>3093.5433908962386</v>
      </c>
      <c r="F700" s="6" t="b">
        <f t="shared" si="45"/>
        <v>0</v>
      </c>
      <c r="G700">
        <f t="shared" si="43"/>
        <v>144</v>
      </c>
    </row>
    <row r="701" spans="1:7" x14ac:dyDescent="0.2">
      <c r="A701" s="1">
        <v>44819</v>
      </c>
      <c r="B701" s="2">
        <v>0.47341435185185188</v>
      </c>
      <c r="C701">
        <v>-0.38665300000000002</v>
      </c>
      <c r="D701" s="6">
        <f t="shared" si="44"/>
        <v>-1.7199098746000001</v>
      </c>
      <c r="E701">
        <f t="shared" si="42"/>
        <v>3082.2634432989921</v>
      </c>
      <c r="F701" s="6" t="b">
        <f t="shared" si="45"/>
        <v>0</v>
      </c>
      <c r="G701">
        <f t="shared" si="43"/>
        <v>144</v>
      </c>
    </row>
    <row r="702" spans="1:7" x14ac:dyDescent="0.2">
      <c r="A702" s="1">
        <v>44819</v>
      </c>
      <c r="B702" s="2">
        <v>0.47341435185185188</v>
      </c>
      <c r="C702">
        <v>-0.26192100000000001</v>
      </c>
      <c r="D702" s="6">
        <f t="shared" si="44"/>
        <v>-1.1650769921999999</v>
      </c>
      <c r="E702">
        <f t="shared" si="42"/>
        <v>3093.5433908962386</v>
      </c>
      <c r="F702" s="6" t="b">
        <f t="shared" si="45"/>
        <v>0</v>
      </c>
      <c r="G702">
        <f t="shared" si="43"/>
        <v>144</v>
      </c>
    </row>
    <row r="703" spans="1:7" x14ac:dyDescent="0.2">
      <c r="A703" s="1">
        <v>44819</v>
      </c>
      <c r="B703" s="2">
        <v>0.47341435185185188</v>
      </c>
      <c r="C703">
        <v>-0.29413499999999998</v>
      </c>
      <c r="D703" s="6">
        <f t="shared" si="44"/>
        <v>-1.3083713069999998</v>
      </c>
      <c r="E703">
        <f t="shared" si="42"/>
        <v>3082.2634432989921</v>
      </c>
      <c r="F703" s="6" t="b">
        <f t="shared" si="45"/>
        <v>0</v>
      </c>
      <c r="G703">
        <f t="shared" si="43"/>
        <v>144</v>
      </c>
    </row>
    <row r="704" spans="1:7" x14ac:dyDescent="0.2">
      <c r="A704" s="1">
        <v>44819</v>
      </c>
      <c r="B704" s="2">
        <v>0.47342592592592592</v>
      </c>
      <c r="C704">
        <v>-0.206043</v>
      </c>
      <c r="D704" s="6">
        <f t="shared" si="44"/>
        <v>-0.91652047260000002</v>
      </c>
      <c r="E704">
        <f t="shared" si="42"/>
        <v>3093.5433908962386</v>
      </c>
      <c r="F704" s="6" t="b">
        <f t="shared" si="45"/>
        <v>0</v>
      </c>
      <c r="G704">
        <f t="shared" si="43"/>
        <v>144</v>
      </c>
    </row>
    <row r="705" spans="1:7" x14ac:dyDescent="0.2">
      <c r="A705" s="1">
        <v>44819</v>
      </c>
      <c r="B705" s="2">
        <v>0.47342592592592592</v>
      </c>
      <c r="C705">
        <v>-0.161412</v>
      </c>
      <c r="D705" s="6">
        <f t="shared" si="44"/>
        <v>-0.71799285839999993</v>
      </c>
      <c r="E705">
        <f t="shared" si="42"/>
        <v>3082.2634432989921</v>
      </c>
      <c r="F705" s="6" t="b">
        <f t="shared" si="45"/>
        <v>0</v>
      </c>
      <c r="G705">
        <f t="shared" si="43"/>
        <v>144</v>
      </c>
    </row>
    <row r="706" spans="1:7" x14ac:dyDescent="0.2">
      <c r="A706" s="1">
        <v>44819</v>
      </c>
      <c r="B706" s="2">
        <v>0.47342592592592592</v>
      </c>
      <c r="C706">
        <v>-0.27215</v>
      </c>
      <c r="D706" s="6">
        <f t="shared" si="44"/>
        <v>-1.21057763</v>
      </c>
      <c r="E706">
        <f t="shared" si="42"/>
        <v>3093.5433908962386</v>
      </c>
      <c r="F706" s="6" t="b">
        <f t="shared" si="45"/>
        <v>0</v>
      </c>
      <c r="G706">
        <f t="shared" si="43"/>
        <v>144</v>
      </c>
    </row>
    <row r="707" spans="1:7" x14ac:dyDescent="0.2">
      <c r="A707" s="1">
        <v>44819</v>
      </c>
      <c r="B707" s="2">
        <v>0.47342592592592592</v>
      </c>
      <c r="C707">
        <v>-0.12385500000000001</v>
      </c>
      <c r="D707" s="6">
        <f t="shared" si="44"/>
        <v>-0.55093181099999999</v>
      </c>
      <c r="E707">
        <f t="shared" si="42"/>
        <v>3082.2634432989921</v>
      </c>
      <c r="F707" s="6" t="b">
        <f t="shared" si="45"/>
        <v>0</v>
      </c>
      <c r="G707">
        <f t="shared" si="43"/>
        <v>144</v>
      </c>
    </row>
    <row r="708" spans="1:7" x14ac:dyDescent="0.2">
      <c r="A708" s="1">
        <v>44819</v>
      </c>
      <c r="B708" s="2">
        <v>0.47343750000000001</v>
      </c>
      <c r="C708">
        <v>-0.206399</v>
      </c>
      <c r="D708" s="6">
        <f t="shared" si="44"/>
        <v>-0.9181040318</v>
      </c>
      <c r="E708">
        <f t="shared" si="42"/>
        <v>3093.5433908962386</v>
      </c>
      <c r="F708" s="6" t="b">
        <f t="shared" si="45"/>
        <v>0</v>
      </c>
      <c r="G708">
        <f t="shared" si="43"/>
        <v>144</v>
      </c>
    </row>
    <row r="709" spans="1:7" x14ac:dyDescent="0.2">
      <c r="A709" s="1">
        <v>44819</v>
      </c>
      <c r="B709" s="2">
        <v>0.47343750000000001</v>
      </c>
      <c r="C709">
        <v>1.20231E-2</v>
      </c>
      <c r="D709" s="6">
        <f t="shared" si="44"/>
        <v>5.3481153419999997E-2</v>
      </c>
      <c r="E709">
        <f t="shared" ref="E709:E772" si="46">IF(D709&gt;0,D709+E707, E707)</f>
        <v>3082.316924452412</v>
      </c>
      <c r="F709" s="6" t="b">
        <f t="shared" si="45"/>
        <v>0</v>
      </c>
      <c r="G709">
        <f t="shared" ref="G709:G772" si="47">IF(D709&gt;13.345,G708+1,G708)</f>
        <v>144</v>
      </c>
    </row>
    <row r="710" spans="1:7" x14ac:dyDescent="0.2">
      <c r="A710" s="1">
        <v>44819</v>
      </c>
      <c r="B710" s="2">
        <v>0.47343750000000001</v>
      </c>
      <c r="C710">
        <v>-0.194134</v>
      </c>
      <c r="D710" s="6">
        <f t="shared" si="44"/>
        <v>-0.86354685880000004</v>
      </c>
      <c r="E710">
        <f t="shared" si="46"/>
        <v>3093.5433908962386</v>
      </c>
      <c r="F710" s="6" t="b">
        <f t="shared" si="45"/>
        <v>0</v>
      </c>
      <c r="G710">
        <f t="shared" si="47"/>
        <v>144</v>
      </c>
    </row>
    <row r="711" spans="1:7" x14ac:dyDescent="0.2">
      <c r="A711" s="1">
        <v>44819</v>
      </c>
      <c r="B711" s="2">
        <v>0.47343750000000001</v>
      </c>
      <c r="C711">
        <v>-6.90816E-3</v>
      </c>
      <c r="D711" s="6">
        <f t="shared" si="44"/>
        <v>-3.0728877312E-2</v>
      </c>
      <c r="E711">
        <f t="shared" si="46"/>
        <v>3082.316924452412</v>
      </c>
      <c r="F711" s="6" t="b">
        <f t="shared" si="45"/>
        <v>0</v>
      </c>
      <c r="G711">
        <f t="shared" si="47"/>
        <v>144</v>
      </c>
    </row>
    <row r="712" spans="1:7" x14ac:dyDescent="0.2">
      <c r="A712" s="1">
        <v>44819</v>
      </c>
      <c r="B712" s="2">
        <v>0.47344907407407405</v>
      </c>
      <c r="C712">
        <v>4.5661800000000002E-2</v>
      </c>
      <c r="D712" s="6">
        <f t="shared" si="44"/>
        <v>0.20311281876000001</v>
      </c>
      <c r="E712">
        <f t="shared" si="46"/>
        <v>3093.7465037149987</v>
      </c>
      <c r="F712" s="6" t="b">
        <f t="shared" si="45"/>
        <v>0</v>
      </c>
      <c r="G712">
        <f t="shared" si="47"/>
        <v>144</v>
      </c>
    </row>
    <row r="713" spans="1:7" x14ac:dyDescent="0.2">
      <c r="A713" s="1">
        <v>44819</v>
      </c>
      <c r="B713" s="2">
        <v>0.47344907407407405</v>
      </c>
      <c r="C713">
        <v>0.158079</v>
      </c>
      <c r="D713" s="6">
        <f t="shared" si="44"/>
        <v>0.70316700779999997</v>
      </c>
      <c r="E713">
        <f t="shared" si="46"/>
        <v>3083.0200914602119</v>
      </c>
      <c r="F713" s="6" t="b">
        <f t="shared" si="45"/>
        <v>0</v>
      </c>
      <c r="G713">
        <f t="shared" si="47"/>
        <v>144</v>
      </c>
    </row>
    <row r="714" spans="1:7" x14ac:dyDescent="0.2">
      <c r="A714" s="1">
        <v>44819</v>
      </c>
      <c r="B714" s="2">
        <v>0.47344907407407405</v>
      </c>
      <c r="C714">
        <v>0.15731600000000001</v>
      </c>
      <c r="D714" s="6">
        <f t="shared" si="44"/>
        <v>0.69977303120000001</v>
      </c>
      <c r="E714">
        <f t="shared" si="46"/>
        <v>3094.4462767461987</v>
      </c>
      <c r="F714" s="6" t="b">
        <f t="shared" si="45"/>
        <v>0</v>
      </c>
      <c r="G714">
        <f t="shared" si="47"/>
        <v>144</v>
      </c>
    </row>
    <row r="715" spans="1:7" x14ac:dyDescent="0.2">
      <c r="A715" s="1">
        <v>44819</v>
      </c>
      <c r="B715" s="2">
        <v>0.4734606481481482</v>
      </c>
      <c r="C715">
        <v>0.73344799999999999</v>
      </c>
      <c r="D715" s="6">
        <f t="shared" si="44"/>
        <v>3.2625233936</v>
      </c>
      <c r="E715">
        <f t="shared" si="46"/>
        <v>3086.282614853812</v>
      </c>
      <c r="F715" s="6" t="b">
        <f t="shared" si="45"/>
        <v>0</v>
      </c>
      <c r="G715">
        <f t="shared" si="47"/>
        <v>144</v>
      </c>
    </row>
    <row r="716" spans="1:7" x14ac:dyDescent="0.2">
      <c r="A716" s="1">
        <v>44819</v>
      </c>
      <c r="B716" s="2">
        <v>0.4734606481481482</v>
      </c>
      <c r="C716">
        <v>1.13131</v>
      </c>
      <c r="D716" s="6">
        <f t="shared" si="44"/>
        <v>5.0322931420000003</v>
      </c>
      <c r="E716">
        <f t="shared" si="46"/>
        <v>3099.4785698881988</v>
      </c>
      <c r="F716" s="6" t="b">
        <f t="shared" si="45"/>
        <v>0</v>
      </c>
      <c r="G716">
        <f t="shared" si="47"/>
        <v>144</v>
      </c>
    </row>
    <row r="717" spans="1:7" x14ac:dyDescent="0.2">
      <c r="A717" s="1">
        <v>44819</v>
      </c>
      <c r="B717" s="2">
        <v>0.4734606481481482</v>
      </c>
      <c r="C717">
        <v>1.55416</v>
      </c>
      <c r="D717" s="6">
        <f t="shared" si="44"/>
        <v>6.9132145119999997</v>
      </c>
      <c r="E717">
        <f t="shared" si="46"/>
        <v>3093.1958293658122</v>
      </c>
      <c r="F717" s="6" t="b">
        <f t="shared" si="45"/>
        <v>0</v>
      </c>
      <c r="G717">
        <f t="shared" si="47"/>
        <v>144</v>
      </c>
    </row>
    <row r="718" spans="1:7" x14ac:dyDescent="0.2">
      <c r="A718" s="1">
        <v>44819</v>
      </c>
      <c r="B718" s="2">
        <v>0.4734606481481482</v>
      </c>
      <c r="C718">
        <v>1.4849000000000001</v>
      </c>
      <c r="D718" s="6">
        <f t="shared" si="44"/>
        <v>6.60513218</v>
      </c>
      <c r="E718">
        <f t="shared" si="46"/>
        <v>3106.0837020681988</v>
      </c>
      <c r="F718" s="6" t="b">
        <f t="shared" si="45"/>
        <v>0</v>
      </c>
      <c r="G718">
        <f t="shared" si="47"/>
        <v>144</v>
      </c>
    </row>
    <row r="719" spans="1:7" x14ac:dyDescent="0.2">
      <c r="A719" s="1">
        <v>44819</v>
      </c>
      <c r="B719" s="2">
        <v>0.47347222222222224</v>
      </c>
      <c r="C719">
        <v>0.64235399999999998</v>
      </c>
      <c r="D719" s="6">
        <f t="shared" si="44"/>
        <v>2.8573190627999998</v>
      </c>
      <c r="E719">
        <f t="shared" si="46"/>
        <v>3096.0531484286121</v>
      </c>
      <c r="F719" s="6" t="b">
        <f t="shared" si="45"/>
        <v>0</v>
      </c>
      <c r="G719">
        <f t="shared" si="47"/>
        <v>144</v>
      </c>
    </row>
    <row r="720" spans="1:7" x14ac:dyDescent="0.2">
      <c r="A720" s="1">
        <v>44819</v>
      </c>
      <c r="B720" s="2">
        <v>0.47347222222222224</v>
      </c>
      <c r="C720">
        <v>0.94667900000000005</v>
      </c>
      <c r="D720" s="6">
        <f t="shared" si="44"/>
        <v>4.2110175278000002</v>
      </c>
      <c r="E720">
        <f t="shared" si="46"/>
        <v>3110.2947195959987</v>
      </c>
      <c r="F720" s="6" t="b">
        <f t="shared" si="45"/>
        <v>0</v>
      </c>
      <c r="G720">
        <f t="shared" si="47"/>
        <v>144</v>
      </c>
    </row>
    <row r="721" spans="1:7" x14ac:dyDescent="0.2">
      <c r="A721" s="1">
        <v>44819</v>
      </c>
      <c r="B721" s="2">
        <v>0.47347222222222224</v>
      </c>
      <c r="C721">
        <v>0.77360099999999998</v>
      </c>
      <c r="D721" s="6">
        <f t="shared" si="44"/>
        <v>3.4411319681999997</v>
      </c>
      <c r="E721">
        <f t="shared" si="46"/>
        <v>3099.494280396812</v>
      </c>
      <c r="F721" s="6" t="b">
        <f t="shared" si="45"/>
        <v>0</v>
      </c>
      <c r="G721">
        <f t="shared" si="47"/>
        <v>144</v>
      </c>
    </row>
    <row r="722" spans="1:7" x14ac:dyDescent="0.2">
      <c r="A722" s="1">
        <v>44819</v>
      </c>
      <c r="B722" s="2">
        <v>0.47347222222222224</v>
      </c>
      <c r="C722">
        <v>1.65798</v>
      </c>
      <c r="D722" s="6">
        <f t="shared" si="44"/>
        <v>7.3750266360000003</v>
      </c>
      <c r="E722">
        <f t="shared" si="46"/>
        <v>3117.6697462319985</v>
      </c>
      <c r="F722" s="6" t="b">
        <f t="shared" si="45"/>
        <v>0</v>
      </c>
      <c r="G722">
        <f t="shared" si="47"/>
        <v>144</v>
      </c>
    </row>
    <row r="723" spans="1:7" x14ac:dyDescent="0.2">
      <c r="A723" s="1">
        <v>44819</v>
      </c>
      <c r="B723" s="2">
        <v>0.47348379629629633</v>
      </c>
      <c r="C723">
        <v>2.6875399999999998</v>
      </c>
      <c r="D723" s="6">
        <f t="shared" si="44"/>
        <v>11.954715427999998</v>
      </c>
      <c r="E723">
        <f t="shared" si="46"/>
        <v>3111.4489958248118</v>
      </c>
      <c r="F723" s="6" t="b">
        <f t="shared" si="45"/>
        <v>0</v>
      </c>
      <c r="G723">
        <f t="shared" si="47"/>
        <v>144</v>
      </c>
    </row>
    <row r="724" spans="1:7" x14ac:dyDescent="0.2">
      <c r="A724" s="1">
        <v>44819</v>
      </c>
      <c r="B724" s="2">
        <v>0.47348379629629633</v>
      </c>
      <c r="C724">
        <v>1.42933</v>
      </c>
      <c r="D724" s="6">
        <f t="shared" si="44"/>
        <v>6.3579457059999998</v>
      </c>
      <c r="E724">
        <f t="shared" si="46"/>
        <v>3124.0276919379985</v>
      </c>
      <c r="F724" s="6" t="b">
        <f t="shared" si="45"/>
        <v>0</v>
      </c>
      <c r="G724">
        <f t="shared" si="47"/>
        <v>144</v>
      </c>
    </row>
    <row r="725" spans="1:7" x14ac:dyDescent="0.2">
      <c r="A725" s="1">
        <v>44819</v>
      </c>
      <c r="B725" s="2">
        <v>0.47348379629629633</v>
      </c>
      <c r="C725">
        <v>0.70856200000000003</v>
      </c>
      <c r="D725" s="6">
        <f t="shared" si="44"/>
        <v>3.1518254884000001</v>
      </c>
      <c r="E725">
        <f t="shared" si="46"/>
        <v>3114.6008213132118</v>
      </c>
      <c r="F725" s="6" t="b">
        <f t="shared" si="45"/>
        <v>0</v>
      </c>
      <c r="G725">
        <f t="shared" si="47"/>
        <v>144</v>
      </c>
    </row>
    <row r="726" spans="1:7" x14ac:dyDescent="0.2">
      <c r="A726" s="1">
        <v>44819</v>
      </c>
      <c r="B726" s="2">
        <v>0.47349537037037037</v>
      </c>
      <c r="C726">
        <v>0.203626</v>
      </c>
      <c r="D726" s="6">
        <f t="shared" si="44"/>
        <v>0.90576917319999994</v>
      </c>
      <c r="E726">
        <f t="shared" si="46"/>
        <v>3124.9334611111985</v>
      </c>
      <c r="F726" s="6" t="b">
        <f t="shared" si="45"/>
        <v>0</v>
      </c>
      <c r="G726">
        <f t="shared" si="47"/>
        <v>144</v>
      </c>
    </row>
    <row r="727" spans="1:7" x14ac:dyDescent="0.2">
      <c r="A727" s="1">
        <v>44819</v>
      </c>
      <c r="B727" s="2">
        <v>0.47349537037037037</v>
      </c>
      <c r="C727">
        <v>5.2888299999999999E-2</v>
      </c>
      <c r="D727" s="6">
        <f t="shared" si="44"/>
        <v>0.23525773606</v>
      </c>
      <c r="E727">
        <f t="shared" si="46"/>
        <v>3114.8360790492716</v>
      </c>
      <c r="F727" s="6" t="b">
        <f t="shared" si="45"/>
        <v>0</v>
      </c>
      <c r="G727">
        <f t="shared" si="47"/>
        <v>144</v>
      </c>
    </row>
    <row r="728" spans="1:7" x14ac:dyDescent="0.2">
      <c r="A728" s="1">
        <v>44819</v>
      </c>
      <c r="B728" s="2">
        <v>0.47349537037037037</v>
      </c>
      <c r="C728">
        <v>-4.2378899999999997E-2</v>
      </c>
      <c r="D728" s="6">
        <f t="shared" si="44"/>
        <v>-0.18850982297999999</v>
      </c>
      <c r="E728">
        <f t="shared" si="46"/>
        <v>3124.9334611111985</v>
      </c>
      <c r="F728" s="6" t="b">
        <f t="shared" si="45"/>
        <v>0</v>
      </c>
      <c r="G728">
        <f t="shared" si="47"/>
        <v>144</v>
      </c>
    </row>
    <row r="729" spans="1:7" x14ac:dyDescent="0.2">
      <c r="A729" s="1">
        <v>44819</v>
      </c>
      <c r="B729" s="2">
        <v>0.47349537037037037</v>
      </c>
      <c r="C729">
        <v>4.4186000000000003E-2</v>
      </c>
      <c r="D729" s="6">
        <f t="shared" si="44"/>
        <v>0.19654816520000001</v>
      </c>
      <c r="E729">
        <f t="shared" si="46"/>
        <v>3115.0326272144716</v>
      </c>
      <c r="F729" s="6" t="b">
        <f t="shared" si="45"/>
        <v>0</v>
      </c>
      <c r="G729">
        <f t="shared" si="47"/>
        <v>144</v>
      </c>
    </row>
    <row r="730" spans="1:7" x14ac:dyDescent="0.2">
      <c r="A730" s="1">
        <v>44819</v>
      </c>
      <c r="B730" s="2">
        <v>0.47350694444444441</v>
      </c>
      <c r="C730">
        <v>-0.207061</v>
      </c>
      <c r="D730" s="6">
        <f t="shared" si="44"/>
        <v>-0.92104874019999994</v>
      </c>
      <c r="E730">
        <f t="shared" si="46"/>
        <v>3124.9334611111985</v>
      </c>
      <c r="F730" s="6" t="b">
        <f t="shared" si="45"/>
        <v>0</v>
      </c>
      <c r="G730">
        <f t="shared" si="47"/>
        <v>144</v>
      </c>
    </row>
    <row r="731" spans="1:7" x14ac:dyDescent="0.2">
      <c r="A731" s="1">
        <v>44819</v>
      </c>
      <c r="B731" s="2">
        <v>0.47350694444444441</v>
      </c>
      <c r="C731">
        <v>-0.130165</v>
      </c>
      <c r="D731" s="6">
        <f t="shared" si="44"/>
        <v>-0.57899995299999996</v>
      </c>
      <c r="E731">
        <f t="shared" si="46"/>
        <v>3115.0326272144716</v>
      </c>
      <c r="F731" s="6" t="b">
        <f t="shared" si="45"/>
        <v>0</v>
      </c>
      <c r="G731">
        <f t="shared" si="47"/>
        <v>144</v>
      </c>
    </row>
    <row r="732" spans="1:7" x14ac:dyDescent="0.2">
      <c r="A732" s="1">
        <v>44819</v>
      </c>
      <c r="B732" s="2">
        <v>0.47350694444444441</v>
      </c>
      <c r="C732">
        <v>-0.193829</v>
      </c>
      <c r="D732" s="6">
        <f t="shared" si="44"/>
        <v>-0.86219015779999997</v>
      </c>
      <c r="E732">
        <f t="shared" si="46"/>
        <v>3124.9334611111985</v>
      </c>
      <c r="F732" s="6" t="b">
        <f t="shared" si="45"/>
        <v>0</v>
      </c>
      <c r="G732">
        <f t="shared" si="47"/>
        <v>144</v>
      </c>
    </row>
    <row r="733" spans="1:7" x14ac:dyDescent="0.2">
      <c r="A733" s="1">
        <v>44819</v>
      </c>
      <c r="B733" s="2">
        <v>0.47350694444444441</v>
      </c>
      <c r="C733">
        <v>-0.13922399999999999</v>
      </c>
      <c r="D733" s="6">
        <f t="shared" si="44"/>
        <v>-0.61929619679999992</v>
      </c>
      <c r="E733">
        <f t="shared" si="46"/>
        <v>3115.0326272144716</v>
      </c>
      <c r="F733" s="6" t="b">
        <f t="shared" si="45"/>
        <v>0</v>
      </c>
      <c r="G733">
        <f t="shared" si="47"/>
        <v>144</v>
      </c>
    </row>
    <row r="734" spans="1:7" x14ac:dyDescent="0.2">
      <c r="A734" s="1">
        <v>44819</v>
      </c>
      <c r="B734" s="2">
        <v>0.47351851851851851</v>
      </c>
      <c r="C734">
        <v>9.56872E-2</v>
      </c>
      <c r="D734" s="6">
        <f t="shared" si="44"/>
        <v>0.42563580303999998</v>
      </c>
      <c r="E734">
        <f t="shared" si="46"/>
        <v>3125.3590969142388</v>
      </c>
      <c r="F734" s="6" t="b">
        <f t="shared" si="45"/>
        <v>0</v>
      </c>
      <c r="G734">
        <f t="shared" si="47"/>
        <v>144</v>
      </c>
    </row>
    <row r="735" spans="1:7" x14ac:dyDescent="0.2">
      <c r="A735" s="1">
        <v>44819</v>
      </c>
      <c r="B735" s="2">
        <v>0.47351851851851851</v>
      </c>
      <c r="C735">
        <v>2.4115600000000001</v>
      </c>
      <c r="D735" s="6">
        <f t="shared" si="44"/>
        <v>10.727101192000001</v>
      </c>
      <c r="E735">
        <f t="shared" si="46"/>
        <v>3125.7597284064718</v>
      </c>
      <c r="F735" s="6" t="b">
        <f t="shared" si="45"/>
        <v>0</v>
      </c>
      <c r="G735">
        <f t="shared" si="47"/>
        <v>144</v>
      </c>
    </row>
    <row r="736" spans="1:7" x14ac:dyDescent="0.2">
      <c r="A736" s="1">
        <v>44819</v>
      </c>
      <c r="B736" s="2">
        <v>0.47351851851851851</v>
      </c>
      <c r="C736">
        <v>5.8310000000000004</v>
      </c>
      <c r="D736" s="6">
        <f t="shared" si="44"/>
        <v>25.937454200000001</v>
      </c>
      <c r="E736">
        <f t="shared" si="46"/>
        <v>3151.2965511142388</v>
      </c>
      <c r="F736" s="6">
        <f t="shared" si="45"/>
        <v>1</v>
      </c>
      <c r="G736">
        <f t="shared" si="47"/>
        <v>145</v>
      </c>
    </row>
    <row r="737" spans="1:7" x14ac:dyDescent="0.2">
      <c r="A737" s="1">
        <v>44819</v>
      </c>
      <c r="B737" s="2">
        <v>0.47351851851851851</v>
      </c>
      <c r="C737">
        <v>4.6029099999999996</v>
      </c>
      <c r="D737" s="6">
        <f t="shared" si="44"/>
        <v>20.474664261999997</v>
      </c>
      <c r="E737">
        <f t="shared" si="46"/>
        <v>3146.2343926684716</v>
      </c>
      <c r="F737" s="6">
        <f t="shared" si="45"/>
        <v>1</v>
      </c>
      <c r="G737">
        <f t="shared" si="47"/>
        <v>146</v>
      </c>
    </row>
    <row r="738" spans="1:7" x14ac:dyDescent="0.2">
      <c r="A738" s="1">
        <v>44819</v>
      </c>
      <c r="B738" s="2">
        <v>0.47353009259259254</v>
      </c>
      <c r="C738">
        <v>3.4906999999999999</v>
      </c>
      <c r="D738" s="6">
        <f t="shared" si="44"/>
        <v>15.527331739999999</v>
      </c>
      <c r="E738">
        <f t="shared" si="46"/>
        <v>3166.8238828542389</v>
      </c>
      <c r="F738" s="6">
        <f t="shared" si="45"/>
        <v>1</v>
      </c>
      <c r="G738">
        <f t="shared" si="47"/>
        <v>147</v>
      </c>
    </row>
    <row r="739" spans="1:7" x14ac:dyDescent="0.2">
      <c r="A739" s="1">
        <v>44819</v>
      </c>
      <c r="B739" s="2">
        <v>0.47353009259259254</v>
      </c>
      <c r="C739">
        <v>2.31243</v>
      </c>
      <c r="D739" s="6">
        <f t="shared" si="44"/>
        <v>10.286151126</v>
      </c>
      <c r="E739">
        <f t="shared" si="46"/>
        <v>3156.5205437944715</v>
      </c>
      <c r="F739" s="6" t="b">
        <f t="shared" si="45"/>
        <v>0</v>
      </c>
      <c r="G739">
        <f t="shared" si="47"/>
        <v>147</v>
      </c>
    </row>
    <row r="740" spans="1:7" x14ac:dyDescent="0.2">
      <c r="A740" s="1">
        <v>44819</v>
      </c>
      <c r="B740" s="2">
        <v>0.47353009259259254</v>
      </c>
      <c r="C740">
        <v>3.8108499999999998</v>
      </c>
      <c r="D740" s="6">
        <f t="shared" si="44"/>
        <v>16.951422969999999</v>
      </c>
      <c r="E740">
        <f t="shared" si="46"/>
        <v>3183.7753058242388</v>
      </c>
      <c r="F740" s="6">
        <f t="shared" si="45"/>
        <v>1</v>
      </c>
      <c r="G740">
        <f t="shared" si="47"/>
        <v>148</v>
      </c>
    </row>
    <row r="741" spans="1:7" x14ac:dyDescent="0.2">
      <c r="A741" s="1">
        <v>44819</v>
      </c>
      <c r="B741" s="2">
        <v>0.47354166666666669</v>
      </c>
      <c r="C741">
        <v>1.05294</v>
      </c>
      <c r="D741" s="6">
        <f t="shared" si="44"/>
        <v>4.6836877079999999</v>
      </c>
      <c r="E741">
        <f t="shared" si="46"/>
        <v>3161.2042315024714</v>
      </c>
      <c r="F741" s="6" t="b">
        <f t="shared" si="45"/>
        <v>0</v>
      </c>
      <c r="G741">
        <f t="shared" si="47"/>
        <v>148</v>
      </c>
    </row>
    <row r="742" spans="1:7" x14ac:dyDescent="0.2">
      <c r="A742" s="1">
        <v>44819</v>
      </c>
      <c r="B742" s="2">
        <v>0.47354166666666669</v>
      </c>
      <c r="C742">
        <v>1.0602199999999999</v>
      </c>
      <c r="D742" s="6">
        <f t="shared" si="44"/>
        <v>4.7160706039999996</v>
      </c>
      <c r="E742">
        <f t="shared" si="46"/>
        <v>3188.4913764282387</v>
      </c>
      <c r="F742" s="6" t="b">
        <f t="shared" si="45"/>
        <v>0</v>
      </c>
      <c r="G742">
        <f t="shared" si="47"/>
        <v>148</v>
      </c>
    </row>
    <row r="743" spans="1:7" x14ac:dyDescent="0.2">
      <c r="A743" s="1">
        <v>44819</v>
      </c>
      <c r="B743" s="2">
        <v>0.47354166666666669</v>
      </c>
      <c r="C743">
        <v>0.62047099999999999</v>
      </c>
      <c r="D743" s="6">
        <f t="shared" ref="D743:D806" si="48">C743*4.4482</f>
        <v>2.7599791022</v>
      </c>
      <c r="E743">
        <f t="shared" si="46"/>
        <v>3163.9642106046713</v>
      </c>
      <c r="F743" s="6" t="b">
        <f t="shared" ref="F743:F806" si="49">IF(D743&gt;13.345,1)</f>
        <v>0</v>
      </c>
      <c r="G743">
        <f t="shared" si="47"/>
        <v>148</v>
      </c>
    </row>
    <row r="744" spans="1:7" x14ac:dyDescent="0.2">
      <c r="A744" s="1">
        <v>44819</v>
      </c>
      <c r="B744" s="2">
        <v>0.47354166666666669</v>
      </c>
      <c r="C744">
        <v>0.53767200000000004</v>
      </c>
      <c r="D744" s="6">
        <f t="shared" si="48"/>
        <v>2.3916725904000002</v>
      </c>
      <c r="E744">
        <f t="shared" si="46"/>
        <v>3190.8830490186388</v>
      </c>
      <c r="F744" s="6" t="b">
        <f t="shared" si="49"/>
        <v>0</v>
      </c>
      <c r="G744">
        <f t="shared" si="47"/>
        <v>148</v>
      </c>
    </row>
    <row r="745" spans="1:7" x14ac:dyDescent="0.2">
      <c r="A745" s="1">
        <v>44819</v>
      </c>
      <c r="B745" s="2">
        <v>0.47355324074074073</v>
      </c>
      <c r="C745">
        <v>0.100573</v>
      </c>
      <c r="D745" s="6">
        <f t="shared" si="48"/>
        <v>0.4473688186</v>
      </c>
      <c r="E745">
        <f t="shared" si="46"/>
        <v>3164.4115794232712</v>
      </c>
      <c r="F745" s="6" t="b">
        <f t="shared" si="49"/>
        <v>0</v>
      </c>
      <c r="G745">
        <f t="shared" si="47"/>
        <v>148</v>
      </c>
    </row>
    <row r="746" spans="1:7" x14ac:dyDescent="0.2">
      <c r="A746" s="1">
        <v>44819</v>
      </c>
      <c r="B746" s="2">
        <v>0.47355324074074073</v>
      </c>
      <c r="C746">
        <v>5.7264900000000001E-2</v>
      </c>
      <c r="D746" s="6">
        <f t="shared" si="48"/>
        <v>0.25472572818</v>
      </c>
      <c r="E746">
        <f t="shared" si="46"/>
        <v>3191.1377747468186</v>
      </c>
      <c r="F746" s="6" t="b">
        <f t="shared" si="49"/>
        <v>0</v>
      </c>
      <c r="G746">
        <f t="shared" si="47"/>
        <v>148</v>
      </c>
    </row>
    <row r="747" spans="1:7" x14ac:dyDescent="0.2">
      <c r="A747" s="1">
        <v>44819</v>
      </c>
      <c r="B747" s="2">
        <v>0.47355324074074073</v>
      </c>
      <c r="C747">
        <v>0.92265900000000001</v>
      </c>
      <c r="D747" s="6">
        <f t="shared" si="48"/>
        <v>4.1041717638000002</v>
      </c>
      <c r="E747">
        <f t="shared" si="46"/>
        <v>3168.5157511870711</v>
      </c>
      <c r="F747" s="6" t="b">
        <f t="shared" si="49"/>
        <v>0</v>
      </c>
      <c r="G747">
        <f t="shared" si="47"/>
        <v>148</v>
      </c>
    </row>
    <row r="748" spans="1:7" x14ac:dyDescent="0.2">
      <c r="A748" s="1">
        <v>44819</v>
      </c>
      <c r="B748" s="2">
        <v>0.47355324074074073</v>
      </c>
      <c r="C748">
        <v>2.5305499999999999</v>
      </c>
      <c r="D748" s="6">
        <f t="shared" si="48"/>
        <v>11.25639251</v>
      </c>
      <c r="E748">
        <f t="shared" si="46"/>
        <v>3202.3941672568185</v>
      </c>
      <c r="F748" s="6" t="b">
        <f t="shared" si="49"/>
        <v>0</v>
      </c>
      <c r="G748">
        <f t="shared" si="47"/>
        <v>148</v>
      </c>
    </row>
    <row r="749" spans="1:7" x14ac:dyDescent="0.2">
      <c r="A749" s="1">
        <v>44819</v>
      </c>
      <c r="B749" s="2">
        <v>0.47356481481481483</v>
      </c>
      <c r="C749">
        <v>7.15212</v>
      </c>
      <c r="D749" s="6">
        <f t="shared" si="48"/>
        <v>31.814060183999999</v>
      </c>
      <c r="E749">
        <f t="shared" si="46"/>
        <v>3200.3298113710712</v>
      </c>
      <c r="F749" s="6">
        <f t="shared" si="49"/>
        <v>1</v>
      </c>
      <c r="G749">
        <f t="shared" si="47"/>
        <v>149</v>
      </c>
    </row>
    <row r="750" spans="1:7" x14ac:dyDescent="0.2">
      <c r="A750" s="1">
        <v>44819</v>
      </c>
      <c r="B750" s="2">
        <v>0.47356481481481483</v>
      </c>
      <c r="C750">
        <v>8.9663199999999996</v>
      </c>
      <c r="D750" s="6">
        <f t="shared" si="48"/>
        <v>39.883984624</v>
      </c>
      <c r="E750">
        <f t="shared" si="46"/>
        <v>3242.2781518808183</v>
      </c>
      <c r="F750" s="6">
        <f t="shared" si="49"/>
        <v>1</v>
      </c>
      <c r="G750">
        <f t="shared" si="47"/>
        <v>150</v>
      </c>
    </row>
    <row r="751" spans="1:7" x14ac:dyDescent="0.2">
      <c r="A751" s="1">
        <v>44819</v>
      </c>
      <c r="B751" s="2">
        <v>0.47356481481481483</v>
      </c>
      <c r="C751">
        <v>10.8116</v>
      </c>
      <c r="D751" s="6">
        <f t="shared" si="48"/>
        <v>48.092159119999998</v>
      </c>
      <c r="E751">
        <f t="shared" si="46"/>
        <v>3248.4219704910711</v>
      </c>
      <c r="F751" s="6">
        <f t="shared" si="49"/>
        <v>1</v>
      </c>
      <c r="G751">
        <f t="shared" si="47"/>
        <v>151</v>
      </c>
    </row>
    <row r="752" spans="1:7" x14ac:dyDescent="0.2">
      <c r="A752" s="1">
        <v>44819</v>
      </c>
      <c r="B752" s="2">
        <v>0.47356481481481483</v>
      </c>
      <c r="C752">
        <v>7.0360399999999998</v>
      </c>
      <c r="D752" s="6">
        <f t="shared" si="48"/>
        <v>31.297713127999998</v>
      </c>
      <c r="E752">
        <f t="shared" si="46"/>
        <v>3273.5758650088183</v>
      </c>
      <c r="F752" s="6">
        <f t="shared" si="49"/>
        <v>1</v>
      </c>
      <c r="G752">
        <f t="shared" si="47"/>
        <v>152</v>
      </c>
    </row>
    <row r="753" spans="1:7" x14ac:dyDescent="0.2">
      <c r="A753" s="1">
        <v>44819</v>
      </c>
      <c r="B753" s="2">
        <v>0.47357638888888887</v>
      </c>
      <c r="C753">
        <v>6.3047899999999997</v>
      </c>
      <c r="D753" s="6">
        <f t="shared" si="48"/>
        <v>28.044966877999997</v>
      </c>
      <c r="E753">
        <f t="shared" si="46"/>
        <v>3276.4669373690713</v>
      </c>
      <c r="F753" s="6">
        <f t="shared" si="49"/>
        <v>1</v>
      </c>
      <c r="G753">
        <f t="shared" si="47"/>
        <v>153</v>
      </c>
    </row>
    <row r="754" spans="1:7" x14ac:dyDescent="0.2">
      <c r="A754" s="1">
        <v>44819</v>
      </c>
      <c r="B754" s="2">
        <v>0.47357638888888887</v>
      </c>
      <c r="C754">
        <v>6.6939500000000001</v>
      </c>
      <c r="D754" s="6">
        <f t="shared" si="48"/>
        <v>29.77602839</v>
      </c>
      <c r="E754">
        <f t="shared" si="46"/>
        <v>3303.3518933988184</v>
      </c>
      <c r="F754" s="6">
        <f t="shared" si="49"/>
        <v>1</v>
      </c>
      <c r="G754">
        <f t="shared" si="47"/>
        <v>154</v>
      </c>
    </row>
    <row r="755" spans="1:7" x14ac:dyDescent="0.2">
      <c r="A755" s="1">
        <v>44819</v>
      </c>
      <c r="B755" s="2">
        <v>0.47357638888888887</v>
      </c>
      <c r="C755">
        <v>6.6473399999999998</v>
      </c>
      <c r="D755" s="6">
        <f t="shared" si="48"/>
        <v>29.568697787999998</v>
      </c>
      <c r="E755">
        <f t="shared" si="46"/>
        <v>3306.0356351570713</v>
      </c>
      <c r="F755" s="6">
        <f t="shared" si="49"/>
        <v>1</v>
      </c>
      <c r="G755">
        <f t="shared" si="47"/>
        <v>155</v>
      </c>
    </row>
    <row r="756" spans="1:7" x14ac:dyDescent="0.2">
      <c r="A756" s="1">
        <v>44819</v>
      </c>
      <c r="B756" s="2">
        <v>0.47358796296296296</v>
      </c>
      <c r="C756">
        <v>10.809200000000001</v>
      </c>
      <c r="D756" s="6">
        <f t="shared" si="48"/>
        <v>48.08148344</v>
      </c>
      <c r="E756">
        <f t="shared" si="46"/>
        <v>3351.4333768388183</v>
      </c>
      <c r="F756" s="6">
        <f t="shared" si="49"/>
        <v>1</v>
      </c>
      <c r="G756">
        <f t="shared" si="47"/>
        <v>156</v>
      </c>
    </row>
    <row r="757" spans="1:7" x14ac:dyDescent="0.2">
      <c r="A757" s="1">
        <v>44819</v>
      </c>
      <c r="B757" s="2">
        <v>0.47358796296296296</v>
      </c>
      <c r="C757">
        <v>6.1551200000000001</v>
      </c>
      <c r="D757" s="6">
        <f t="shared" si="48"/>
        <v>27.379204783999999</v>
      </c>
      <c r="E757">
        <f t="shared" si="46"/>
        <v>3333.4148399410715</v>
      </c>
      <c r="F757" s="6">
        <f t="shared" si="49"/>
        <v>1</v>
      </c>
      <c r="G757">
        <f t="shared" si="47"/>
        <v>157</v>
      </c>
    </row>
    <row r="758" spans="1:7" x14ac:dyDescent="0.2">
      <c r="A758" s="1">
        <v>44819</v>
      </c>
      <c r="B758" s="2">
        <v>0.47358796296296296</v>
      </c>
      <c r="C758">
        <v>13.1709</v>
      </c>
      <c r="D758" s="6">
        <f t="shared" si="48"/>
        <v>58.58679738</v>
      </c>
      <c r="E758">
        <f t="shared" si="46"/>
        <v>3410.0201742188183</v>
      </c>
      <c r="F758" s="6">
        <f t="shared" si="49"/>
        <v>1</v>
      </c>
      <c r="G758">
        <f t="shared" si="47"/>
        <v>158</v>
      </c>
    </row>
    <row r="759" spans="1:7" x14ac:dyDescent="0.2">
      <c r="A759" s="1">
        <v>44819</v>
      </c>
      <c r="B759" s="2">
        <v>0.47358796296296296</v>
      </c>
      <c r="C759">
        <v>11.0778</v>
      </c>
      <c r="D759" s="6">
        <f t="shared" si="48"/>
        <v>49.27626996</v>
      </c>
      <c r="E759">
        <f t="shared" si="46"/>
        <v>3382.6911099010713</v>
      </c>
      <c r="F759" s="6">
        <f t="shared" si="49"/>
        <v>1</v>
      </c>
      <c r="G759">
        <f t="shared" si="47"/>
        <v>159</v>
      </c>
    </row>
    <row r="760" spans="1:7" x14ac:dyDescent="0.2">
      <c r="A760" s="1">
        <v>44819</v>
      </c>
      <c r="B760" s="2">
        <v>0.473599537037037</v>
      </c>
      <c r="C760">
        <v>9.4946099999999998</v>
      </c>
      <c r="D760" s="6">
        <f t="shared" si="48"/>
        <v>42.233924201999997</v>
      </c>
      <c r="E760">
        <f t="shared" si="46"/>
        <v>3452.2540984208181</v>
      </c>
      <c r="F760" s="6">
        <f t="shared" si="49"/>
        <v>1</v>
      </c>
      <c r="G760">
        <f t="shared" si="47"/>
        <v>160</v>
      </c>
    </row>
    <row r="761" spans="1:7" x14ac:dyDescent="0.2">
      <c r="A761" s="1">
        <v>44819</v>
      </c>
      <c r="B761" s="2">
        <v>0.473599537037037</v>
      </c>
      <c r="C761">
        <v>10.0837</v>
      </c>
      <c r="D761" s="6">
        <f t="shared" si="48"/>
        <v>44.854314340000002</v>
      </c>
      <c r="E761">
        <f t="shared" si="46"/>
        <v>3427.5454242410715</v>
      </c>
      <c r="F761" s="6">
        <f t="shared" si="49"/>
        <v>1</v>
      </c>
      <c r="G761">
        <f t="shared" si="47"/>
        <v>161</v>
      </c>
    </row>
    <row r="762" spans="1:7" x14ac:dyDescent="0.2">
      <c r="A762" s="1">
        <v>44819</v>
      </c>
      <c r="B762" s="2">
        <v>0.473599537037037</v>
      </c>
      <c r="C762">
        <v>6.1238299999999999</v>
      </c>
      <c r="D762" s="6">
        <f t="shared" si="48"/>
        <v>27.240020605999998</v>
      </c>
      <c r="E762">
        <f t="shared" si="46"/>
        <v>3479.4941190268182</v>
      </c>
      <c r="F762" s="6">
        <f t="shared" si="49"/>
        <v>1</v>
      </c>
      <c r="G762">
        <f t="shared" si="47"/>
        <v>162</v>
      </c>
    </row>
    <row r="763" spans="1:7" x14ac:dyDescent="0.2">
      <c r="A763" s="1">
        <v>44819</v>
      </c>
      <c r="B763" s="2">
        <v>0.473599537037037</v>
      </c>
      <c r="C763">
        <v>8.2931399999999993</v>
      </c>
      <c r="D763" s="6">
        <f t="shared" si="48"/>
        <v>36.889545347999999</v>
      </c>
      <c r="E763">
        <f t="shared" si="46"/>
        <v>3464.4349695890714</v>
      </c>
      <c r="F763" s="6">
        <f t="shared" si="49"/>
        <v>1</v>
      </c>
      <c r="G763">
        <f t="shared" si="47"/>
        <v>163</v>
      </c>
    </row>
    <row r="764" spans="1:7" x14ac:dyDescent="0.2">
      <c r="A764" s="1">
        <v>44819</v>
      </c>
      <c r="B764" s="2">
        <v>0.47361111111111115</v>
      </c>
      <c r="C764">
        <v>5.8582299999999998</v>
      </c>
      <c r="D764" s="6">
        <f t="shared" si="48"/>
        <v>26.058578686000001</v>
      </c>
      <c r="E764">
        <f t="shared" si="46"/>
        <v>3505.5526977128184</v>
      </c>
      <c r="F764" s="6">
        <f t="shared" si="49"/>
        <v>1</v>
      </c>
      <c r="G764">
        <f t="shared" si="47"/>
        <v>164</v>
      </c>
    </row>
    <row r="765" spans="1:7" x14ac:dyDescent="0.2">
      <c r="A765" s="1">
        <v>44819</v>
      </c>
      <c r="B765" s="2">
        <v>0.47361111111111115</v>
      </c>
      <c r="C765">
        <v>10.6294</v>
      </c>
      <c r="D765" s="6">
        <f t="shared" si="48"/>
        <v>47.281697080000001</v>
      </c>
      <c r="E765">
        <f t="shared" si="46"/>
        <v>3511.7166666690714</v>
      </c>
      <c r="F765" s="6">
        <f t="shared" si="49"/>
        <v>1</v>
      </c>
      <c r="G765">
        <f t="shared" si="47"/>
        <v>165</v>
      </c>
    </row>
    <row r="766" spans="1:7" x14ac:dyDescent="0.2">
      <c r="A766" s="1">
        <v>44819</v>
      </c>
      <c r="B766" s="2">
        <v>0.47361111111111115</v>
      </c>
      <c r="C766">
        <v>6.7951199999999998</v>
      </c>
      <c r="D766" s="6">
        <f t="shared" si="48"/>
        <v>30.226052784</v>
      </c>
      <c r="E766">
        <f t="shared" si="46"/>
        <v>3535.7787504968182</v>
      </c>
      <c r="F766" s="6">
        <f t="shared" si="49"/>
        <v>1</v>
      </c>
      <c r="G766">
        <f t="shared" si="47"/>
        <v>166</v>
      </c>
    </row>
    <row r="767" spans="1:7" x14ac:dyDescent="0.2">
      <c r="A767" s="1">
        <v>44819</v>
      </c>
      <c r="B767" s="2">
        <v>0.47361111111111115</v>
      </c>
      <c r="C767">
        <v>9.2248999999999999</v>
      </c>
      <c r="D767" s="6">
        <f t="shared" si="48"/>
        <v>41.034200179999999</v>
      </c>
      <c r="E767">
        <f t="shared" si="46"/>
        <v>3552.7508668490714</v>
      </c>
      <c r="F767" s="6">
        <f t="shared" si="49"/>
        <v>1</v>
      </c>
      <c r="G767">
        <f t="shared" si="47"/>
        <v>167</v>
      </c>
    </row>
    <row r="768" spans="1:7" x14ac:dyDescent="0.2">
      <c r="A768" s="1">
        <v>44819</v>
      </c>
      <c r="B768" s="2">
        <v>0.47362268518518519</v>
      </c>
      <c r="C768">
        <v>13.1972</v>
      </c>
      <c r="D768" s="6">
        <f t="shared" si="48"/>
        <v>58.70378504</v>
      </c>
      <c r="E768">
        <f t="shared" si="46"/>
        <v>3594.4825355368184</v>
      </c>
      <c r="F768" s="6">
        <f t="shared" si="49"/>
        <v>1</v>
      </c>
      <c r="G768">
        <f t="shared" si="47"/>
        <v>168</v>
      </c>
    </row>
    <row r="769" spans="1:7" x14ac:dyDescent="0.2">
      <c r="A769" s="1">
        <v>44819</v>
      </c>
      <c r="B769" s="2">
        <v>0.47362268518518519</v>
      </c>
      <c r="C769">
        <v>6.7842799999999999</v>
      </c>
      <c r="D769" s="6">
        <f t="shared" si="48"/>
        <v>30.177834296</v>
      </c>
      <c r="E769">
        <f t="shared" si="46"/>
        <v>3582.9287011450715</v>
      </c>
      <c r="F769" s="6">
        <f t="shared" si="49"/>
        <v>1</v>
      </c>
      <c r="G769">
        <f t="shared" si="47"/>
        <v>169</v>
      </c>
    </row>
    <row r="770" spans="1:7" x14ac:dyDescent="0.2">
      <c r="A770" s="1">
        <v>44819</v>
      </c>
      <c r="B770" s="2">
        <v>0.47362268518518519</v>
      </c>
      <c r="C770">
        <v>12.0534</v>
      </c>
      <c r="D770" s="6">
        <f t="shared" si="48"/>
        <v>53.61593388</v>
      </c>
      <c r="E770">
        <f t="shared" si="46"/>
        <v>3648.0984694168183</v>
      </c>
      <c r="F770" s="6">
        <f t="shared" si="49"/>
        <v>1</v>
      </c>
      <c r="G770">
        <f t="shared" si="47"/>
        <v>170</v>
      </c>
    </row>
    <row r="771" spans="1:7" x14ac:dyDescent="0.2">
      <c r="A771" s="1">
        <v>44819</v>
      </c>
      <c r="B771" s="2">
        <v>0.47363425925925928</v>
      </c>
      <c r="C771">
        <v>10.6061</v>
      </c>
      <c r="D771" s="6">
        <f t="shared" si="48"/>
        <v>47.178054019999998</v>
      </c>
      <c r="E771">
        <f t="shared" si="46"/>
        <v>3630.1067551650717</v>
      </c>
      <c r="F771" s="6">
        <f t="shared" si="49"/>
        <v>1</v>
      </c>
      <c r="G771">
        <f t="shared" si="47"/>
        <v>171</v>
      </c>
    </row>
    <row r="772" spans="1:7" x14ac:dyDescent="0.2">
      <c r="A772" s="1">
        <v>44819</v>
      </c>
      <c r="B772" s="2">
        <v>0.47363425925925928</v>
      </c>
      <c r="C772">
        <v>12.5123</v>
      </c>
      <c r="D772" s="6">
        <f t="shared" si="48"/>
        <v>55.657212860000001</v>
      </c>
      <c r="E772">
        <f t="shared" si="46"/>
        <v>3703.7556822768183</v>
      </c>
      <c r="F772" s="6">
        <f t="shared" si="49"/>
        <v>1</v>
      </c>
      <c r="G772">
        <f t="shared" si="47"/>
        <v>172</v>
      </c>
    </row>
    <row r="773" spans="1:7" x14ac:dyDescent="0.2">
      <c r="A773" s="1">
        <v>44819</v>
      </c>
      <c r="B773" s="2">
        <v>0.47363425925925928</v>
      </c>
      <c r="C773">
        <v>8.2373600000000007</v>
      </c>
      <c r="D773" s="6">
        <f t="shared" si="48"/>
        <v>36.641424751999999</v>
      </c>
      <c r="E773">
        <f t="shared" ref="E773:E836" si="50">IF(D773&gt;0,D773+E771, E771)</f>
        <v>3666.7481799170719</v>
      </c>
      <c r="F773" s="6">
        <f t="shared" si="49"/>
        <v>1</v>
      </c>
      <c r="G773">
        <f t="shared" ref="G773:G836" si="51">IF(D773&gt;13.345,G772+1,G772)</f>
        <v>173</v>
      </c>
    </row>
    <row r="774" spans="1:7" x14ac:dyDescent="0.2">
      <c r="A774" s="1">
        <v>44819</v>
      </c>
      <c r="B774" s="2">
        <v>0.47363425925925928</v>
      </c>
      <c r="C774">
        <v>9.7813800000000004</v>
      </c>
      <c r="D774" s="6">
        <f t="shared" si="48"/>
        <v>43.509534516000002</v>
      </c>
      <c r="E774">
        <f t="shared" si="50"/>
        <v>3747.2652167928181</v>
      </c>
      <c r="F774" s="6">
        <f t="shared" si="49"/>
        <v>1</v>
      </c>
      <c r="G774">
        <f t="shared" si="51"/>
        <v>174</v>
      </c>
    </row>
    <row r="775" spans="1:7" x14ac:dyDescent="0.2">
      <c r="A775" s="1">
        <v>44819</v>
      </c>
      <c r="B775" s="2">
        <v>0.47364583333333332</v>
      </c>
      <c r="C775">
        <v>14.176399999999999</v>
      </c>
      <c r="D775" s="6">
        <f t="shared" si="48"/>
        <v>63.059462479999993</v>
      </c>
      <c r="E775">
        <f t="shared" si="50"/>
        <v>3729.807642397072</v>
      </c>
      <c r="F775" s="6">
        <f t="shared" si="49"/>
        <v>1</v>
      </c>
      <c r="G775">
        <f t="shared" si="51"/>
        <v>175</v>
      </c>
    </row>
    <row r="776" spans="1:7" x14ac:dyDescent="0.2">
      <c r="A776" s="1">
        <v>44819</v>
      </c>
      <c r="B776" s="2">
        <v>0.47364583333333332</v>
      </c>
      <c r="C776">
        <v>2.8015400000000001</v>
      </c>
      <c r="D776" s="6">
        <f t="shared" si="48"/>
        <v>12.461810228000001</v>
      </c>
      <c r="E776">
        <f t="shared" si="50"/>
        <v>3759.7270270208182</v>
      </c>
      <c r="F776" s="6" t="b">
        <f t="shared" si="49"/>
        <v>0</v>
      </c>
      <c r="G776">
        <f t="shared" si="51"/>
        <v>175</v>
      </c>
    </row>
    <row r="777" spans="1:7" x14ac:dyDescent="0.2">
      <c r="A777" s="1">
        <v>44819</v>
      </c>
      <c r="B777" s="2">
        <v>0.47364583333333332</v>
      </c>
      <c r="C777">
        <v>3.37757</v>
      </c>
      <c r="D777" s="6">
        <f t="shared" si="48"/>
        <v>15.024106873999999</v>
      </c>
      <c r="E777">
        <f t="shared" si="50"/>
        <v>3744.8317492710721</v>
      </c>
      <c r="F777" s="6">
        <f t="shared" si="49"/>
        <v>1</v>
      </c>
      <c r="G777">
        <f t="shared" si="51"/>
        <v>176</v>
      </c>
    </row>
    <row r="778" spans="1:7" x14ac:dyDescent="0.2">
      <c r="A778" s="1">
        <v>44819</v>
      </c>
      <c r="B778" s="2">
        <v>0.47364583333333332</v>
      </c>
      <c r="C778">
        <v>1.1166499999999999</v>
      </c>
      <c r="D778" s="6">
        <f t="shared" si="48"/>
        <v>4.9670825299999999</v>
      </c>
      <c r="E778">
        <f t="shared" si="50"/>
        <v>3764.6941095508182</v>
      </c>
      <c r="F778" s="6" t="b">
        <f t="shared" si="49"/>
        <v>0</v>
      </c>
      <c r="G778">
        <f t="shared" si="51"/>
        <v>176</v>
      </c>
    </row>
    <row r="779" spans="1:7" x14ac:dyDescent="0.2">
      <c r="A779" s="1">
        <v>44819</v>
      </c>
      <c r="B779" s="2">
        <v>0.47365740740740742</v>
      </c>
      <c r="C779">
        <v>1.96556</v>
      </c>
      <c r="D779" s="6">
        <f t="shared" si="48"/>
        <v>8.7432039919999998</v>
      </c>
      <c r="E779">
        <f t="shared" si="50"/>
        <v>3753.5749532630721</v>
      </c>
      <c r="F779" s="6" t="b">
        <f t="shared" si="49"/>
        <v>0</v>
      </c>
      <c r="G779">
        <f t="shared" si="51"/>
        <v>176</v>
      </c>
    </row>
    <row r="780" spans="1:7" x14ac:dyDescent="0.2">
      <c r="A780" s="1">
        <v>44819</v>
      </c>
      <c r="B780" s="2">
        <v>0.47365740740740742</v>
      </c>
      <c r="C780">
        <v>1.9349700000000001</v>
      </c>
      <c r="D780" s="6">
        <f t="shared" si="48"/>
        <v>8.6071335540000007</v>
      </c>
      <c r="E780">
        <f t="shared" si="50"/>
        <v>3773.3012431048182</v>
      </c>
      <c r="F780" s="6" t="b">
        <f t="shared" si="49"/>
        <v>0</v>
      </c>
      <c r="G780">
        <f t="shared" si="51"/>
        <v>176</v>
      </c>
    </row>
    <row r="781" spans="1:7" x14ac:dyDescent="0.2">
      <c r="A781" s="1">
        <v>44819</v>
      </c>
      <c r="B781" s="2">
        <v>0.47365740740740742</v>
      </c>
      <c r="C781">
        <v>6.5601099999999999</v>
      </c>
      <c r="D781" s="6">
        <f t="shared" si="48"/>
        <v>29.180681302</v>
      </c>
      <c r="E781">
        <f t="shared" si="50"/>
        <v>3782.7556345650719</v>
      </c>
      <c r="F781" s="6">
        <f t="shared" si="49"/>
        <v>1</v>
      </c>
      <c r="G781">
        <f t="shared" si="51"/>
        <v>177</v>
      </c>
    </row>
    <row r="782" spans="1:7" x14ac:dyDescent="0.2">
      <c r="A782" s="1">
        <v>44819</v>
      </c>
      <c r="B782" s="2">
        <v>0.47365740740740742</v>
      </c>
      <c r="C782">
        <v>9.3643300000000007</v>
      </c>
      <c r="D782" s="6">
        <f t="shared" si="48"/>
        <v>41.654412706000002</v>
      </c>
      <c r="E782">
        <f t="shared" si="50"/>
        <v>3814.9556558108184</v>
      </c>
      <c r="F782" s="6">
        <f t="shared" si="49"/>
        <v>1</v>
      </c>
      <c r="G782">
        <f t="shared" si="51"/>
        <v>178</v>
      </c>
    </row>
    <row r="783" spans="1:7" x14ac:dyDescent="0.2">
      <c r="A783" s="1">
        <v>44819</v>
      </c>
      <c r="B783" s="2">
        <v>0.47366898148148145</v>
      </c>
      <c r="C783">
        <v>6.4376699999999998</v>
      </c>
      <c r="D783" s="6">
        <f t="shared" si="48"/>
        <v>28.636043693999998</v>
      </c>
      <c r="E783">
        <f t="shared" si="50"/>
        <v>3811.3916782590718</v>
      </c>
      <c r="F783" s="6">
        <f t="shared" si="49"/>
        <v>1</v>
      </c>
      <c r="G783">
        <f t="shared" si="51"/>
        <v>179</v>
      </c>
    </row>
    <row r="784" spans="1:7" x14ac:dyDescent="0.2">
      <c r="A784" s="1">
        <v>44819</v>
      </c>
      <c r="B784" s="2">
        <v>0.47366898148148145</v>
      </c>
      <c r="C784">
        <v>2.6235200000000001</v>
      </c>
      <c r="D784" s="6">
        <f t="shared" si="48"/>
        <v>11.669941664</v>
      </c>
      <c r="E784">
        <f t="shared" si="50"/>
        <v>3826.6255974748183</v>
      </c>
      <c r="F784" s="6" t="b">
        <f t="shared" si="49"/>
        <v>0</v>
      </c>
      <c r="G784">
        <f t="shared" si="51"/>
        <v>179</v>
      </c>
    </row>
    <row r="785" spans="1:7" x14ac:dyDescent="0.2">
      <c r="A785" s="1">
        <v>44819</v>
      </c>
      <c r="B785" s="2">
        <v>0.47366898148148145</v>
      </c>
      <c r="C785">
        <v>0.38235400000000003</v>
      </c>
      <c r="D785" s="6">
        <f t="shared" si="48"/>
        <v>1.7007870628000001</v>
      </c>
      <c r="E785">
        <f t="shared" si="50"/>
        <v>3813.0924653218717</v>
      </c>
      <c r="F785" s="6" t="b">
        <f t="shared" si="49"/>
        <v>0</v>
      </c>
      <c r="G785">
        <f t="shared" si="51"/>
        <v>179</v>
      </c>
    </row>
    <row r="786" spans="1:7" x14ac:dyDescent="0.2">
      <c r="A786" s="1">
        <v>44819</v>
      </c>
      <c r="B786" s="2">
        <v>0.4736805555555556</v>
      </c>
      <c r="C786">
        <v>0.44957999999999998</v>
      </c>
      <c r="D786" s="6">
        <f t="shared" si="48"/>
        <v>1.9998217559999998</v>
      </c>
      <c r="E786">
        <f t="shared" si="50"/>
        <v>3828.6254192308184</v>
      </c>
      <c r="F786" s="6" t="b">
        <f t="shared" si="49"/>
        <v>0</v>
      </c>
      <c r="G786">
        <f t="shared" si="51"/>
        <v>179</v>
      </c>
    </row>
    <row r="787" spans="1:7" x14ac:dyDescent="0.2">
      <c r="A787" s="1">
        <v>44819</v>
      </c>
      <c r="B787" s="2">
        <v>0.4736805555555556</v>
      </c>
      <c r="C787">
        <v>0.66036899999999998</v>
      </c>
      <c r="D787" s="6">
        <f t="shared" si="48"/>
        <v>2.9374533858</v>
      </c>
      <c r="E787">
        <f t="shared" si="50"/>
        <v>3816.0299187076716</v>
      </c>
      <c r="F787" s="6" t="b">
        <f t="shared" si="49"/>
        <v>0</v>
      </c>
      <c r="G787">
        <f t="shared" si="51"/>
        <v>179</v>
      </c>
    </row>
    <row r="788" spans="1:7" x14ac:dyDescent="0.2">
      <c r="A788" s="1">
        <v>44819</v>
      </c>
      <c r="B788" s="2">
        <v>0.4736805555555556</v>
      </c>
      <c r="C788">
        <v>1.18424</v>
      </c>
      <c r="D788" s="6">
        <f t="shared" si="48"/>
        <v>5.2677363679999996</v>
      </c>
      <c r="E788">
        <f t="shared" si="50"/>
        <v>3833.8931555988183</v>
      </c>
      <c r="F788" s="6" t="b">
        <f t="shared" si="49"/>
        <v>0</v>
      </c>
      <c r="G788">
        <f t="shared" si="51"/>
        <v>179</v>
      </c>
    </row>
    <row r="789" spans="1:7" x14ac:dyDescent="0.2">
      <c r="A789" s="1">
        <v>44819</v>
      </c>
      <c r="B789" s="2">
        <v>0.4736805555555556</v>
      </c>
      <c r="C789">
        <v>5.9838300000000002</v>
      </c>
      <c r="D789" s="6">
        <f t="shared" si="48"/>
        <v>26.617272606</v>
      </c>
      <c r="E789">
        <f t="shared" si="50"/>
        <v>3842.6471913136716</v>
      </c>
      <c r="F789" s="6">
        <f t="shared" si="49"/>
        <v>1</v>
      </c>
      <c r="G789">
        <f t="shared" si="51"/>
        <v>180</v>
      </c>
    </row>
    <row r="790" spans="1:7" x14ac:dyDescent="0.2">
      <c r="A790" s="1">
        <v>44819</v>
      </c>
      <c r="B790" s="2">
        <v>0.47369212962962964</v>
      </c>
      <c r="C790">
        <v>3.6419999999999999</v>
      </c>
      <c r="D790" s="6">
        <f t="shared" si="48"/>
        <v>16.200344399999999</v>
      </c>
      <c r="E790">
        <f t="shared" si="50"/>
        <v>3850.0934999988185</v>
      </c>
      <c r="F790" s="6">
        <f t="shared" si="49"/>
        <v>1</v>
      </c>
      <c r="G790">
        <f t="shared" si="51"/>
        <v>181</v>
      </c>
    </row>
    <row r="791" spans="1:7" x14ac:dyDescent="0.2">
      <c r="A791" s="1">
        <v>44819</v>
      </c>
      <c r="B791" s="2">
        <v>0.47369212962962964</v>
      </c>
      <c r="C791">
        <v>2.9564499999999998</v>
      </c>
      <c r="D791" s="6">
        <f t="shared" si="48"/>
        <v>13.150880889999998</v>
      </c>
      <c r="E791">
        <f t="shared" si="50"/>
        <v>3855.7980722036714</v>
      </c>
      <c r="F791" s="6" t="b">
        <f t="shared" si="49"/>
        <v>0</v>
      </c>
      <c r="G791">
        <f t="shared" si="51"/>
        <v>181</v>
      </c>
    </row>
    <row r="792" spans="1:7" x14ac:dyDescent="0.2">
      <c r="A792" s="1">
        <v>44819</v>
      </c>
      <c r="B792" s="2">
        <v>0.47369212962962964</v>
      </c>
      <c r="C792">
        <v>3.2661699999999998</v>
      </c>
      <c r="D792" s="6">
        <f t="shared" si="48"/>
        <v>14.528577393999999</v>
      </c>
      <c r="E792">
        <f t="shared" si="50"/>
        <v>3864.6220773928185</v>
      </c>
      <c r="F792" s="6">
        <f t="shared" si="49"/>
        <v>1</v>
      </c>
      <c r="G792">
        <f t="shared" si="51"/>
        <v>182</v>
      </c>
    </row>
    <row r="793" spans="1:7" x14ac:dyDescent="0.2">
      <c r="A793" s="1">
        <v>44819</v>
      </c>
      <c r="B793" s="2">
        <v>0.47369212962962964</v>
      </c>
      <c r="C793">
        <v>3.1198600000000001</v>
      </c>
      <c r="D793" s="6">
        <f t="shared" si="48"/>
        <v>13.877761252000001</v>
      </c>
      <c r="E793">
        <f t="shared" si="50"/>
        <v>3869.6758334556712</v>
      </c>
      <c r="F793" s="6">
        <f t="shared" si="49"/>
        <v>1</v>
      </c>
      <c r="G793">
        <f t="shared" si="51"/>
        <v>183</v>
      </c>
    </row>
    <row r="794" spans="1:7" x14ac:dyDescent="0.2">
      <c r="A794" s="1">
        <v>44819</v>
      </c>
      <c r="B794" s="2">
        <v>0.47370370370370374</v>
      </c>
      <c r="C794">
        <v>3.1180300000000001</v>
      </c>
      <c r="D794" s="6">
        <f t="shared" si="48"/>
        <v>13.869621046000001</v>
      </c>
      <c r="E794">
        <f t="shared" si="50"/>
        <v>3878.4916984388183</v>
      </c>
      <c r="F794" s="6">
        <f t="shared" si="49"/>
        <v>1</v>
      </c>
      <c r="G794">
        <f t="shared" si="51"/>
        <v>184</v>
      </c>
    </row>
    <row r="795" spans="1:7" x14ac:dyDescent="0.2">
      <c r="A795" s="1">
        <v>44819</v>
      </c>
      <c r="B795" s="2">
        <v>0.47370370370370374</v>
      </c>
      <c r="C795">
        <v>2.6316099999999998</v>
      </c>
      <c r="D795" s="6">
        <f t="shared" si="48"/>
        <v>11.705927601999999</v>
      </c>
      <c r="E795">
        <f t="shared" si="50"/>
        <v>3881.3817610576712</v>
      </c>
      <c r="F795" s="6" t="b">
        <f t="shared" si="49"/>
        <v>0</v>
      </c>
      <c r="G795">
        <f t="shared" si="51"/>
        <v>184</v>
      </c>
    </row>
    <row r="796" spans="1:7" x14ac:dyDescent="0.2">
      <c r="A796" s="1">
        <v>44819</v>
      </c>
      <c r="B796" s="2">
        <v>0.47370370370370374</v>
      </c>
      <c r="C796">
        <v>3.5603199999999999</v>
      </c>
      <c r="D796" s="6">
        <f t="shared" si="48"/>
        <v>15.837015423999999</v>
      </c>
      <c r="E796">
        <f t="shared" si="50"/>
        <v>3894.3287138628184</v>
      </c>
      <c r="F796" s="6">
        <f t="shared" si="49"/>
        <v>1</v>
      </c>
      <c r="G796">
        <f t="shared" si="51"/>
        <v>185</v>
      </c>
    </row>
    <row r="797" spans="1:7" x14ac:dyDescent="0.2">
      <c r="A797" s="1">
        <v>44819</v>
      </c>
      <c r="B797" s="2">
        <v>0.47370370370370374</v>
      </c>
      <c r="C797">
        <v>2.5508999999999999</v>
      </c>
      <c r="D797" s="6">
        <f t="shared" si="48"/>
        <v>11.34691338</v>
      </c>
      <c r="E797">
        <f t="shared" si="50"/>
        <v>3892.7286744376711</v>
      </c>
      <c r="F797" s="6" t="b">
        <f t="shared" si="49"/>
        <v>0</v>
      </c>
      <c r="G797">
        <f t="shared" si="51"/>
        <v>185</v>
      </c>
    </row>
    <row r="798" spans="1:7" x14ac:dyDescent="0.2">
      <c r="A798" s="1">
        <v>44819</v>
      </c>
      <c r="B798" s="2">
        <v>0.47371527777777778</v>
      </c>
      <c r="C798">
        <v>3.0754800000000002</v>
      </c>
      <c r="D798" s="6">
        <f t="shared" si="48"/>
        <v>13.680350136000001</v>
      </c>
      <c r="E798">
        <f t="shared" si="50"/>
        <v>3908.0090639988184</v>
      </c>
      <c r="F798" s="6">
        <f t="shared" si="49"/>
        <v>1</v>
      </c>
      <c r="G798">
        <f t="shared" si="51"/>
        <v>186</v>
      </c>
    </row>
    <row r="799" spans="1:7" x14ac:dyDescent="0.2">
      <c r="A799" s="1">
        <v>44819</v>
      </c>
      <c r="B799" s="2">
        <v>0.47371527777777778</v>
      </c>
      <c r="C799">
        <v>3.4784299999999999</v>
      </c>
      <c r="D799" s="6">
        <f t="shared" si="48"/>
        <v>15.472752326</v>
      </c>
      <c r="E799">
        <f t="shared" si="50"/>
        <v>3908.201426763671</v>
      </c>
      <c r="F799" s="6">
        <f t="shared" si="49"/>
        <v>1</v>
      </c>
      <c r="G799">
        <f t="shared" si="51"/>
        <v>187</v>
      </c>
    </row>
    <row r="800" spans="1:7" x14ac:dyDescent="0.2">
      <c r="A800" s="1">
        <v>44819</v>
      </c>
      <c r="B800" s="2">
        <v>0.47371527777777778</v>
      </c>
      <c r="C800">
        <v>6.06785</v>
      </c>
      <c r="D800" s="6">
        <f t="shared" si="48"/>
        <v>26.991010369999998</v>
      </c>
      <c r="E800">
        <f t="shared" si="50"/>
        <v>3935.0000743688183</v>
      </c>
      <c r="F800" s="6">
        <f t="shared" si="49"/>
        <v>1</v>
      </c>
      <c r="G800">
        <f t="shared" si="51"/>
        <v>188</v>
      </c>
    </row>
    <row r="801" spans="1:7" x14ac:dyDescent="0.2">
      <c r="A801" s="1">
        <v>44819</v>
      </c>
      <c r="B801" s="2">
        <v>0.47372685185185182</v>
      </c>
      <c r="C801">
        <v>6.4263199999999996</v>
      </c>
      <c r="D801" s="6">
        <f t="shared" si="48"/>
        <v>28.585556623999999</v>
      </c>
      <c r="E801">
        <f t="shared" si="50"/>
        <v>3936.7869833876712</v>
      </c>
      <c r="F801" s="6">
        <f t="shared" si="49"/>
        <v>1</v>
      </c>
      <c r="G801">
        <f t="shared" si="51"/>
        <v>189</v>
      </c>
    </row>
    <row r="802" spans="1:7" x14ac:dyDescent="0.2">
      <c r="A802" s="1">
        <v>44819</v>
      </c>
      <c r="B802" s="2">
        <v>0.47372685185185182</v>
      </c>
      <c r="C802">
        <v>14.639099999999999</v>
      </c>
      <c r="D802" s="6">
        <f t="shared" si="48"/>
        <v>65.117644619999993</v>
      </c>
      <c r="E802">
        <f t="shared" si="50"/>
        <v>4000.1177189888185</v>
      </c>
      <c r="F802" s="6">
        <f t="shared" si="49"/>
        <v>1</v>
      </c>
      <c r="G802">
        <f t="shared" si="51"/>
        <v>190</v>
      </c>
    </row>
    <row r="803" spans="1:7" x14ac:dyDescent="0.2">
      <c r="A803" s="1">
        <v>44819</v>
      </c>
      <c r="B803" s="2">
        <v>0.47372685185185182</v>
      </c>
      <c r="C803">
        <v>9.3261099999999999</v>
      </c>
      <c r="D803" s="6">
        <f t="shared" si="48"/>
        <v>41.484402502000002</v>
      </c>
      <c r="E803">
        <f t="shared" si="50"/>
        <v>3978.2713858896714</v>
      </c>
      <c r="F803" s="6">
        <f t="shared" si="49"/>
        <v>1</v>
      </c>
      <c r="G803">
        <f t="shared" si="51"/>
        <v>191</v>
      </c>
    </row>
    <row r="804" spans="1:7" x14ac:dyDescent="0.2">
      <c r="A804" s="1">
        <v>44819</v>
      </c>
      <c r="B804" s="2">
        <v>0.47372685185185182</v>
      </c>
      <c r="C804">
        <v>11.4171</v>
      </c>
      <c r="D804" s="6">
        <f t="shared" si="48"/>
        <v>50.785544219999998</v>
      </c>
      <c r="E804">
        <f t="shared" si="50"/>
        <v>4050.9032632088183</v>
      </c>
      <c r="F804" s="6">
        <f t="shared" si="49"/>
        <v>1</v>
      </c>
      <c r="G804">
        <f t="shared" si="51"/>
        <v>192</v>
      </c>
    </row>
    <row r="805" spans="1:7" x14ac:dyDescent="0.2">
      <c r="A805" s="1">
        <v>44819</v>
      </c>
      <c r="B805" s="2">
        <v>0.47373842592592591</v>
      </c>
      <c r="C805">
        <v>5.7557799999999997</v>
      </c>
      <c r="D805" s="6">
        <f t="shared" si="48"/>
        <v>25.602860595999999</v>
      </c>
      <c r="E805">
        <f t="shared" si="50"/>
        <v>4003.8742464856714</v>
      </c>
      <c r="F805" s="6">
        <f t="shared" si="49"/>
        <v>1</v>
      </c>
      <c r="G805">
        <f t="shared" si="51"/>
        <v>193</v>
      </c>
    </row>
    <row r="806" spans="1:7" x14ac:dyDescent="0.2">
      <c r="A806" s="1">
        <v>44819</v>
      </c>
      <c r="B806" s="2">
        <v>0.47373842592592591</v>
      </c>
      <c r="C806">
        <v>7.0313600000000003</v>
      </c>
      <c r="D806" s="6">
        <f t="shared" si="48"/>
        <v>31.276895551999999</v>
      </c>
      <c r="E806">
        <f t="shared" si="50"/>
        <v>4082.1801587608184</v>
      </c>
      <c r="F806" s="6">
        <f t="shared" si="49"/>
        <v>1</v>
      </c>
      <c r="G806">
        <f t="shared" si="51"/>
        <v>194</v>
      </c>
    </row>
    <row r="807" spans="1:7" x14ac:dyDescent="0.2">
      <c r="A807" s="1">
        <v>44819</v>
      </c>
      <c r="B807" s="2">
        <v>0.47373842592592591</v>
      </c>
      <c r="C807">
        <v>8.7257099999999994</v>
      </c>
      <c r="D807" s="6">
        <f t="shared" ref="D807:D870" si="52">C807*4.4482</f>
        <v>38.813703221999994</v>
      </c>
      <c r="E807">
        <f t="shared" si="50"/>
        <v>4042.6879497076716</v>
      </c>
      <c r="F807" s="6">
        <f t="shared" ref="F807:F870" si="53">IF(D807&gt;13.345,1)</f>
        <v>1</v>
      </c>
      <c r="G807">
        <f t="shared" si="51"/>
        <v>195</v>
      </c>
    </row>
    <row r="808" spans="1:7" x14ac:dyDescent="0.2">
      <c r="A808" s="1">
        <v>44819</v>
      </c>
      <c r="B808" s="2">
        <v>0.47373842592592591</v>
      </c>
      <c r="C808">
        <v>7.50718</v>
      </c>
      <c r="D808" s="6">
        <f t="shared" si="52"/>
        <v>33.393438076000002</v>
      </c>
      <c r="E808">
        <f t="shared" si="50"/>
        <v>4115.5735968368181</v>
      </c>
      <c r="F808" s="6">
        <f t="shared" si="53"/>
        <v>1</v>
      </c>
      <c r="G808">
        <f t="shared" si="51"/>
        <v>196</v>
      </c>
    </row>
    <row r="809" spans="1:7" x14ac:dyDescent="0.2">
      <c r="A809" s="1">
        <v>44819</v>
      </c>
      <c r="B809" s="2">
        <v>0.47374999999999995</v>
      </c>
      <c r="C809">
        <v>10.589</v>
      </c>
      <c r="D809" s="6">
        <f t="shared" si="52"/>
        <v>47.101989799999998</v>
      </c>
      <c r="E809">
        <f t="shared" si="50"/>
        <v>4089.7899395076715</v>
      </c>
      <c r="F809" s="6">
        <f t="shared" si="53"/>
        <v>1</v>
      </c>
      <c r="G809">
        <f t="shared" si="51"/>
        <v>197</v>
      </c>
    </row>
    <row r="810" spans="1:7" x14ac:dyDescent="0.2">
      <c r="A810" s="1">
        <v>44819</v>
      </c>
      <c r="B810" s="2">
        <v>0.47374999999999995</v>
      </c>
      <c r="C810">
        <v>8.8271300000000004</v>
      </c>
      <c r="D810" s="6">
        <f t="shared" si="52"/>
        <v>39.264839666</v>
      </c>
      <c r="E810">
        <f t="shared" si="50"/>
        <v>4154.8384365028178</v>
      </c>
      <c r="F810" s="6">
        <f t="shared" si="53"/>
        <v>1</v>
      </c>
      <c r="G810">
        <f t="shared" si="51"/>
        <v>198</v>
      </c>
    </row>
    <row r="811" spans="1:7" x14ac:dyDescent="0.2">
      <c r="A811" s="1">
        <v>44819</v>
      </c>
      <c r="B811" s="2">
        <v>0.47374999999999995</v>
      </c>
      <c r="C811">
        <v>10.069100000000001</v>
      </c>
      <c r="D811" s="6">
        <f t="shared" si="52"/>
        <v>44.78937062</v>
      </c>
      <c r="E811">
        <f t="shared" si="50"/>
        <v>4134.5793101276713</v>
      </c>
      <c r="F811" s="6">
        <f t="shared" si="53"/>
        <v>1</v>
      </c>
      <c r="G811">
        <f t="shared" si="51"/>
        <v>199</v>
      </c>
    </row>
    <row r="812" spans="1:7" x14ac:dyDescent="0.2">
      <c r="A812" s="1">
        <v>44819</v>
      </c>
      <c r="B812" s="2">
        <v>0.47374999999999995</v>
      </c>
      <c r="C812">
        <v>7.8287100000000001</v>
      </c>
      <c r="D812" s="6">
        <f t="shared" si="52"/>
        <v>34.823667821999997</v>
      </c>
      <c r="E812">
        <f t="shared" si="50"/>
        <v>4189.6621043248178</v>
      </c>
      <c r="F812" s="6">
        <f t="shared" si="53"/>
        <v>1</v>
      </c>
      <c r="G812">
        <f t="shared" si="51"/>
        <v>200</v>
      </c>
    </row>
    <row r="813" spans="1:7" x14ac:dyDescent="0.2">
      <c r="A813" s="1">
        <v>44819</v>
      </c>
      <c r="B813" s="2">
        <v>0.4737615740740741</v>
      </c>
      <c r="C813">
        <v>15.2034</v>
      </c>
      <c r="D813" s="6">
        <f t="shared" si="52"/>
        <v>67.627763880000003</v>
      </c>
      <c r="E813">
        <f t="shared" si="50"/>
        <v>4202.2070740076715</v>
      </c>
      <c r="F813" s="6">
        <f t="shared" si="53"/>
        <v>1</v>
      </c>
      <c r="G813">
        <f t="shared" si="51"/>
        <v>201</v>
      </c>
    </row>
    <row r="814" spans="1:7" x14ac:dyDescent="0.2">
      <c r="A814" s="1">
        <v>44819</v>
      </c>
      <c r="B814" s="2">
        <v>0.4737615740740741</v>
      </c>
      <c r="C814">
        <v>13.7807</v>
      </c>
      <c r="D814" s="6">
        <f t="shared" si="52"/>
        <v>61.299309739999998</v>
      </c>
      <c r="E814">
        <f t="shared" si="50"/>
        <v>4250.9614140648182</v>
      </c>
      <c r="F814" s="6">
        <f t="shared" si="53"/>
        <v>1</v>
      </c>
      <c r="G814">
        <f t="shared" si="51"/>
        <v>202</v>
      </c>
    </row>
    <row r="815" spans="1:7" x14ac:dyDescent="0.2">
      <c r="A815" s="1">
        <v>44819</v>
      </c>
      <c r="B815" s="2">
        <v>0.4737615740740741</v>
      </c>
      <c r="C815">
        <v>11.9435</v>
      </c>
      <c r="D815" s="6">
        <f t="shared" si="52"/>
        <v>53.127076700000003</v>
      </c>
      <c r="E815">
        <f t="shared" si="50"/>
        <v>4255.3341507076711</v>
      </c>
      <c r="F815" s="6">
        <f t="shared" si="53"/>
        <v>1</v>
      </c>
      <c r="G815">
        <f t="shared" si="51"/>
        <v>203</v>
      </c>
    </row>
    <row r="816" spans="1:7" x14ac:dyDescent="0.2">
      <c r="A816" s="1">
        <v>44819</v>
      </c>
      <c r="B816" s="2">
        <v>0.47377314814814814</v>
      </c>
      <c r="C816">
        <v>11.0305</v>
      </c>
      <c r="D816" s="6">
        <f t="shared" si="52"/>
        <v>49.065870099999998</v>
      </c>
      <c r="E816">
        <f t="shared" si="50"/>
        <v>4300.0272841648184</v>
      </c>
      <c r="F816" s="6">
        <f t="shared" si="53"/>
        <v>1</v>
      </c>
      <c r="G816">
        <f t="shared" si="51"/>
        <v>204</v>
      </c>
    </row>
    <row r="817" spans="1:7" x14ac:dyDescent="0.2">
      <c r="A817" s="1">
        <v>44819</v>
      </c>
      <c r="B817" s="2">
        <v>0.47377314814814814</v>
      </c>
      <c r="C817">
        <v>5.2468300000000001</v>
      </c>
      <c r="D817" s="6">
        <f t="shared" si="52"/>
        <v>23.338949205999999</v>
      </c>
      <c r="E817">
        <f t="shared" si="50"/>
        <v>4278.6730999136707</v>
      </c>
      <c r="F817" s="6">
        <f t="shared" si="53"/>
        <v>1</v>
      </c>
      <c r="G817">
        <f t="shared" si="51"/>
        <v>205</v>
      </c>
    </row>
    <row r="818" spans="1:7" x14ac:dyDescent="0.2">
      <c r="A818" s="1">
        <v>44819</v>
      </c>
      <c r="B818" s="2">
        <v>0.47377314814814814</v>
      </c>
      <c r="C818">
        <v>7.3683100000000001</v>
      </c>
      <c r="D818" s="6">
        <f t="shared" si="52"/>
        <v>32.775716541999998</v>
      </c>
      <c r="E818">
        <f t="shared" si="50"/>
        <v>4332.8030007068182</v>
      </c>
      <c r="F818" s="6">
        <f t="shared" si="53"/>
        <v>1</v>
      </c>
      <c r="G818">
        <f t="shared" si="51"/>
        <v>206</v>
      </c>
    </row>
    <row r="819" spans="1:7" x14ac:dyDescent="0.2">
      <c r="A819" s="1">
        <v>44819</v>
      </c>
      <c r="B819" s="2">
        <v>0.47377314814814814</v>
      </c>
      <c r="C819">
        <v>1.79518</v>
      </c>
      <c r="D819" s="6">
        <f t="shared" si="52"/>
        <v>7.9853196759999996</v>
      </c>
      <c r="E819">
        <f t="shared" si="50"/>
        <v>4286.6584195896703</v>
      </c>
      <c r="F819" s="6" t="b">
        <f t="shared" si="53"/>
        <v>0</v>
      </c>
      <c r="G819">
        <f t="shared" si="51"/>
        <v>206</v>
      </c>
    </row>
    <row r="820" spans="1:7" x14ac:dyDescent="0.2">
      <c r="A820" s="1">
        <v>44819</v>
      </c>
      <c r="B820" s="2">
        <v>0.47378472222222223</v>
      </c>
      <c r="C820">
        <v>0.14713799999999999</v>
      </c>
      <c r="D820" s="6">
        <f t="shared" si="52"/>
        <v>0.6544992516</v>
      </c>
      <c r="E820">
        <f t="shared" si="50"/>
        <v>4333.4574999584183</v>
      </c>
      <c r="F820" s="6" t="b">
        <f t="shared" si="53"/>
        <v>0</v>
      </c>
      <c r="G820">
        <f t="shared" si="51"/>
        <v>206</v>
      </c>
    </row>
    <row r="821" spans="1:7" x14ac:dyDescent="0.2">
      <c r="A821" s="1">
        <v>44819</v>
      </c>
      <c r="B821" s="2">
        <v>0.47378472222222223</v>
      </c>
      <c r="C821">
        <v>-4.0445000000000002E-2</v>
      </c>
      <c r="D821" s="6">
        <f t="shared" si="52"/>
        <v>-0.179907449</v>
      </c>
      <c r="E821">
        <f t="shared" si="50"/>
        <v>4286.6584195896703</v>
      </c>
      <c r="F821" s="6" t="b">
        <f t="shared" si="53"/>
        <v>0</v>
      </c>
      <c r="G821">
        <f t="shared" si="51"/>
        <v>206</v>
      </c>
    </row>
    <row r="822" spans="1:7" x14ac:dyDescent="0.2">
      <c r="A822" s="1">
        <v>44819</v>
      </c>
      <c r="B822" s="2">
        <v>0.47378472222222223</v>
      </c>
      <c r="C822">
        <v>-4.2684199999999999E-2</v>
      </c>
      <c r="D822" s="6">
        <f t="shared" si="52"/>
        <v>-0.18986785843999998</v>
      </c>
      <c r="E822">
        <f t="shared" si="50"/>
        <v>4333.4574999584183</v>
      </c>
      <c r="F822" s="6" t="b">
        <f t="shared" si="53"/>
        <v>0</v>
      </c>
      <c r="G822">
        <f t="shared" si="51"/>
        <v>206</v>
      </c>
    </row>
    <row r="823" spans="1:7" x14ac:dyDescent="0.2">
      <c r="A823" s="1">
        <v>44819</v>
      </c>
      <c r="B823" s="2">
        <v>0.47378472222222223</v>
      </c>
      <c r="C823">
        <v>-0.113778</v>
      </c>
      <c r="D823" s="6">
        <f t="shared" si="52"/>
        <v>-0.5061072996</v>
      </c>
      <c r="E823">
        <f t="shared" si="50"/>
        <v>4286.6584195896703</v>
      </c>
      <c r="F823" s="6" t="b">
        <f t="shared" si="53"/>
        <v>0</v>
      </c>
      <c r="G823">
        <f t="shared" si="51"/>
        <v>206</v>
      </c>
    </row>
    <row r="824" spans="1:7" x14ac:dyDescent="0.2">
      <c r="A824" s="1">
        <v>44819</v>
      </c>
      <c r="B824" s="2">
        <v>0.47379629629629627</v>
      </c>
      <c r="C824">
        <v>0.14505100000000001</v>
      </c>
      <c r="D824" s="6">
        <f t="shared" si="52"/>
        <v>0.64521585820000005</v>
      </c>
      <c r="E824">
        <f t="shared" si="50"/>
        <v>4334.102715816618</v>
      </c>
      <c r="F824" s="6" t="b">
        <f t="shared" si="53"/>
        <v>0</v>
      </c>
      <c r="G824">
        <f t="shared" si="51"/>
        <v>206</v>
      </c>
    </row>
    <row r="825" spans="1:7" x14ac:dyDescent="0.2">
      <c r="A825" s="1">
        <v>44819</v>
      </c>
      <c r="B825" s="2">
        <v>0.47379629629629627</v>
      </c>
      <c r="C825">
        <v>1.79415E-3</v>
      </c>
      <c r="D825" s="6">
        <f t="shared" si="52"/>
        <v>7.9807380300000001E-3</v>
      </c>
      <c r="E825">
        <f t="shared" si="50"/>
        <v>4286.6664003277001</v>
      </c>
      <c r="F825" s="6" t="b">
        <f t="shared" si="53"/>
        <v>0</v>
      </c>
      <c r="G825">
        <f t="shared" si="51"/>
        <v>206</v>
      </c>
    </row>
    <row r="826" spans="1:7" x14ac:dyDescent="0.2">
      <c r="A826" s="1">
        <v>44819</v>
      </c>
      <c r="B826" s="2">
        <v>0.47379629629629627</v>
      </c>
      <c r="C826">
        <v>6.4760699999999996E-3</v>
      </c>
      <c r="D826" s="6">
        <f t="shared" si="52"/>
        <v>2.8806854573999997E-2</v>
      </c>
      <c r="E826">
        <f t="shared" si="50"/>
        <v>4334.1315226711922</v>
      </c>
      <c r="F826" s="6" t="b">
        <f t="shared" si="53"/>
        <v>0</v>
      </c>
      <c r="G826">
        <f t="shared" si="51"/>
        <v>206</v>
      </c>
    </row>
    <row r="827" spans="1:7" x14ac:dyDescent="0.2">
      <c r="A827" s="1">
        <v>44819</v>
      </c>
      <c r="B827" s="2">
        <v>0.47379629629629627</v>
      </c>
      <c r="C827">
        <v>-8.66537E-2</v>
      </c>
      <c r="D827" s="6">
        <f t="shared" si="52"/>
        <v>-0.38545298833999997</v>
      </c>
      <c r="E827">
        <f t="shared" si="50"/>
        <v>4286.6664003277001</v>
      </c>
      <c r="F827" s="6" t="b">
        <f t="shared" si="53"/>
        <v>0</v>
      </c>
      <c r="G827">
        <f t="shared" si="51"/>
        <v>206</v>
      </c>
    </row>
    <row r="828" spans="1:7" x14ac:dyDescent="0.2">
      <c r="A828" s="1">
        <v>44819</v>
      </c>
      <c r="B828" s="2">
        <v>0.47380787037037037</v>
      </c>
      <c r="C828">
        <v>-3.9936100000000002E-2</v>
      </c>
      <c r="D828" s="6">
        <f t="shared" si="52"/>
        <v>-0.17764376002000001</v>
      </c>
      <c r="E828">
        <f t="shared" si="50"/>
        <v>4334.1315226711922</v>
      </c>
      <c r="F828" s="6" t="b">
        <f t="shared" si="53"/>
        <v>0</v>
      </c>
      <c r="G828">
        <f t="shared" si="51"/>
        <v>206</v>
      </c>
    </row>
    <row r="829" spans="1:7" x14ac:dyDescent="0.2">
      <c r="A829" s="1">
        <v>44819</v>
      </c>
      <c r="B829" s="2">
        <v>0.47380787037037037</v>
      </c>
      <c r="C829">
        <v>4.3473499999999998E-2</v>
      </c>
      <c r="D829" s="6">
        <f t="shared" si="52"/>
        <v>0.19337882269999998</v>
      </c>
      <c r="E829">
        <f t="shared" si="50"/>
        <v>4286.8597791503998</v>
      </c>
      <c r="F829" s="6" t="b">
        <f t="shared" si="53"/>
        <v>0</v>
      </c>
      <c r="G829">
        <f t="shared" si="51"/>
        <v>206</v>
      </c>
    </row>
    <row r="830" spans="1:7" x14ac:dyDescent="0.2">
      <c r="A830" s="1">
        <v>44819</v>
      </c>
      <c r="B830" s="2">
        <v>0.47380787037037037</v>
      </c>
      <c r="C830">
        <v>3.2633799999999998E-2</v>
      </c>
      <c r="D830" s="6">
        <f t="shared" si="52"/>
        <v>0.14516166915999998</v>
      </c>
      <c r="E830">
        <f t="shared" si="50"/>
        <v>4334.2766843403524</v>
      </c>
      <c r="F830" s="6" t="b">
        <f t="shared" si="53"/>
        <v>0</v>
      </c>
      <c r="G830">
        <f t="shared" si="51"/>
        <v>206</v>
      </c>
    </row>
    <row r="831" spans="1:7" x14ac:dyDescent="0.2">
      <c r="A831" s="1">
        <v>44819</v>
      </c>
      <c r="B831" s="2">
        <v>0.4738194444444444</v>
      </c>
      <c r="C831">
        <v>0.28805399999999998</v>
      </c>
      <c r="D831" s="6">
        <f t="shared" si="52"/>
        <v>1.2813218028</v>
      </c>
      <c r="E831">
        <f t="shared" si="50"/>
        <v>4288.1411009532003</v>
      </c>
      <c r="F831" s="6" t="b">
        <f t="shared" si="53"/>
        <v>0</v>
      </c>
      <c r="G831">
        <f t="shared" si="51"/>
        <v>206</v>
      </c>
    </row>
    <row r="832" spans="1:7" x14ac:dyDescent="0.2">
      <c r="A832" s="1">
        <v>44819</v>
      </c>
      <c r="B832" s="2">
        <v>0.4738194444444444</v>
      </c>
      <c r="C832">
        <v>0.42382999999999998</v>
      </c>
      <c r="D832" s="6">
        <f t="shared" si="52"/>
        <v>1.8852806059999998</v>
      </c>
      <c r="E832">
        <f t="shared" si="50"/>
        <v>4336.1619649463528</v>
      </c>
      <c r="F832" s="6" t="b">
        <f t="shared" si="53"/>
        <v>0</v>
      </c>
      <c r="G832">
        <f t="shared" si="51"/>
        <v>206</v>
      </c>
    </row>
    <row r="833" spans="1:7" x14ac:dyDescent="0.2">
      <c r="A833" s="1">
        <v>44819</v>
      </c>
      <c r="B833" s="2">
        <v>0.4738194444444444</v>
      </c>
      <c r="C833">
        <v>0.37502600000000003</v>
      </c>
      <c r="D833" s="6">
        <f t="shared" si="52"/>
        <v>1.6681906532000002</v>
      </c>
      <c r="E833">
        <f t="shared" si="50"/>
        <v>4289.8092916064006</v>
      </c>
      <c r="F833" s="6" t="b">
        <f t="shared" si="53"/>
        <v>0</v>
      </c>
      <c r="G833">
        <f t="shared" si="51"/>
        <v>206</v>
      </c>
    </row>
    <row r="834" spans="1:7" x14ac:dyDescent="0.2">
      <c r="A834" s="1">
        <v>44819</v>
      </c>
      <c r="B834" s="2">
        <v>0.4738194444444444</v>
      </c>
      <c r="C834">
        <v>0.23472000000000001</v>
      </c>
      <c r="D834" s="6">
        <f t="shared" si="52"/>
        <v>1.044081504</v>
      </c>
      <c r="E834">
        <f t="shared" si="50"/>
        <v>4337.2060464503529</v>
      </c>
      <c r="F834" s="6" t="b">
        <f t="shared" si="53"/>
        <v>0</v>
      </c>
      <c r="G834">
        <f t="shared" si="51"/>
        <v>206</v>
      </c>
    </row>
    <row r="835" spans="1:7" x14ac:dyDescent="0.2">
      <c r="A835" s="1">
        <v>44819</v>
      </c>
      <c r="B835" s="2">
        <v>0.47383101851851855</v>
      </c>
      <c r="C835">
        <v>0.191769</v>
      </c>
      <c r="D835" s="6">
        <f t="shared" si="52"/>
        <v>0.85302686579999998</v>
      </c>
      <c r="E835">
        <f t="shared" si="50"/>
        <v>4290.6623184722002</v>
      </c>
      <c r="F835" s="6" t="b">
        <f t="shared" si="53"/>
        <v>0</v>
      </c>
      <c r="G835">
        <f t="shared" si="51"/>
        <v>206</v>
      </c>
    </row>
    <row r="836" spans="1:7" x14ac:dyDescent="0.2">
      <c r="A836" s="1">
        <v>44819</v>
      </c>
      <c r="B836" s="2">
        <v>0.47383101851851855</v>
      </c>
      <c r="C836">
        <v>-3.9056E-3</v>
      </c>
      <c r="D836" s="6">
        <f t="shared" si="52"/>
        <v>-1.7372889919999999E-2</v>
      </c>
      <c r="E836">
        <f t="shared" si="50"/>
        <v>4337.2060464503529</v>
      </c>
      <c r="F836" s="6" t="b">
        <f t="shared" si="53"/>
        <v>0</v>
      </c>
      <c r="G836">
        <f t="shared" si="51"/>
        <v>206</v>
      </c>
    </row>
    <row r="837" spans="1:7" x14ac:dyDescent="0.2">
      <c r="A837" s="1">
        <v>44819</v>
      </c>
      <c r="B837" s="2">
        <v>0.47383101851851855</v>
      </c>
      <c r="C837">
        <v>0.24932599999999999</v>
      </c>
      <c r="D837" s="6">
        <f t="shared" si="52"/>
        <v>1.1090519131999999</v>
      </c>
      <c r="E837">
        <f t="shared" ref="E837:E900" si="54">IF(D837&gt;0,D837+E835, E835)</f>
        <v>4291.7713703854006</v>
      </c>
      <c r="F837" s="6" t="b">
        <f t="shared" si="53"/>
        <v>0</v>
      </c>
      <c r="G837">
        <f t="shared" ref="G837:G900" si="55">IF(D837&gt;13.345,G836+1,G836)</f>
        <v>206</v>
      </c>
    </row>
    <row r="838" spans="1:7" x14ac:dyDescent="0.2">
      <c r="A838" s="1">
        <v>44819</v>
      </c>
      <c r="B838" s="2">
        <v>0.47384259259259259</v>
      </c>
      <c r="C838">
        <v>8.0165600000000004E-2</v>
      </c>
      <c r="D838" s="6">
        <f t="shared" si="52"/>
        <v>0.35659262192000002</v>
      </c>
      <c r="E838">
        <f t="shared" si="54"/>
        <v>4337.5626390722728</v>
      </c>
      <c r="F838" s="6" t="b">
        <f t="shared" si="53"/>
        <v>0</v>
      </c>
      <c r="G838">
        <f t="shared" si="55"/>
        <v>206</v>
      </c>
    </row>
    <row r="839" spans="1:7" x14ac:dyDescent="0.2">
      <c r="A839" s="1">
        <v>44819</v>
      </c>
      <c r="B839" s="2">
        <v>0.47384259259259259</v>
      </c>
      <c r="C839">
        <v>5.6297899999999998E-2</v>
      </c>
      <c r="D839" s="6">
        <f t="shared" si="52"/>
        <v>0.25042431877999999</v>
      </c>
      <c r="E839">
        <f t="shared" si="54"/>
        <v>4292.0217947041801</v>
      </c>
      <c r="F839" s="6" t="b">
        <f t="shared" si="53"/>
        <v>0</v>
      </c>
      <c r="G839">
        <f t="shared" si="55"/>
        <v>206</v>
      </c>
    </row>
    <row r="840" spans="1:7" x14ac:dyDescent="0.2">
      <c r="A840" s="1">
        <v>44819</v>
      </c>
      <c r="B840" s="2">
        <v>0.47384259259259259</v>
      </c>
      <c r="C840">
        <v>0.15156500000000001</v>
      </c>
      <c r="D840" s="6">
        <f t="shared" si="52"/>
        <v>0.67419143300000006</v>
      </c>
      <c r="E840">
        <f t="shared" si="54"/>
        <v>4338.2368305052723</v>
      </c>
      <c r="F840" s="6" t="b">
        <f t="shared" si="53"/>
        <v>0</v>
      </c>
      <c r="G840">
        <f t="shared" si="55"/>
        <v>206</v>
      </c>
    </row>
    <row r="841" spans="1:7" x14ac:dyDescent="0.2">
      <c r="A841" s="1">
        <v>44819</v>
      </c>
      <c r="B841" s="2">
        <v>0.47384259259259259</v>
      </c>
      <c r="C841">
        <v>0.308919</v>
      </c>
      <c r="D841" s="6">
        <f t="shared" si="52"/>
        <v>1.3741334958</v>
      </c>
      <c r="E841">
        <f t="shared" si="54"/>
        <v>4293.3959281999805</v>
      </c>
      <c r="F841" s="6" t="b">
        <f t="shared" si="53"/>
        <v>0</v>
      </c>
      <c r="G841">
        <f t="shared" si="55"/>
        <v>206</v>
      </c>
    </row>
    <row r="842" spans="1:7" x14ac:dyDescent="0.2">
      <c r="A842" s="1">
        <v>44819</v>
      </c>
      <c r="B842" s="2">
        <v>0.47384259259259259</v>
      </c>
      <c r="C842">
        <v>0.51014000000000004</v>
      </c>
      <c r="D842" s="6">
        <f t="shared" si="52"/>
        <v>2.2692047479999999</v>
      </c>
      <c r="E842">
        <f t="shared" si="54"/>
        <v>4340.5060352532728</v>
      </c>
      <c r="F842" s="6" t="b">
        <f t="shared" si="53"/>
        <v>0</v>
      </c>
      <c r="G842">
        <f t="shared" si="55"/>
        <v>206</v>
      </c>
    </row>
    <row r="843" spans="1:7" x14ac:dyDescent="0.2">
      <c r="A843" s="1">
        <v>44819</v>
      </c>
      <c r="B843" s="2">
        <v>0.47385416666666669</v>
      </c>
      <c r="C843">
        <v>0.70917300000000005</v>
      </c>
      <c r="D843" s="6">
        <f t="shared" si="52"/>
        <v>3.1545433386000004</v>
      </c>
      <c r="E843">
        <f t="shared" si="54"/>
        <v>4296.5504715385805</v>
      </c>
      <c r="F843" s="6" t="b">
        <f t="shared" si="53"/>
        <v>0</v>
      </c>
      <c r="G843">
        <f t="shared" si="55"/>
        <v>206</v>
      </c>
    </row>
    <row r="844" spans="1:7" x14ac:dyDescent="0.2">
      <c r="A844" s="1">
        <v>44819</v>
      </c>
      <c r="B844" s="2">
        <v>0.47385416666666669</v>
      </c>
      <c r="C844">
        <v>0.10383000000000001</v>
      </c>
      <c r="D844" s="6">
        <f t="shared" si="52"/>
        <v>0.461856606</v>
      </c>
      <c r="E844">
        <f t="shared" si="54"/>
        <v>4340.9678918592726</v>
      </c>
      <c r="F844" s="6" t="b">
        <f t="shared" si="53"/>
        <v>0</v>
      </c>
      <c r="G844">
        <f t="shared" si="55"/>
        <v>206</v>
      </c>
    </row>
    <row r="845" spans="1:7" x14ac:dyDescent="0.2">
      <c r="A845" s="1">
        <v>44819</v>
      </c>
      <c r="B845" s="2">
        <v>0.47385416666666669</v>
      </c>
      <c r="C845">
        <v>4.9987499999999997E-2</v>
      </c>
      <c r="D845" s="6">
        <f t="shared" si="52"/>
        <v>0.2223543975</v>
      </c>
      <c r="E845">
        <f t="shared" si="54"/>
        <v>4296.7728259360802</v>
      </c>
      <c r="F845" s="6" t="b">
        <f t="shared" si="53"/>
        <v>0</v>
      </c>
      <c r="G845">
        <f t="shared" si="55"/>
        <v>206</v>
      </c>
    </row>
    <row r="846" spans="1:7" x14ac:dyDescent="0.2">
      <c r="A846" s="1">
        <v>44819</v>
      </c>
      <c r="B846" s="2">
        <v>0.47386574074074073</v>
      </c>
      <c r="C846">
        <v>0.33690799999999999</v>
      </c>
      <c r="D846" s="6">
        <f t="shared" si="52"/>
        <v>1.4986341656</v>
      </c>
      <c r="E846">
        <f t="shared" si="54"/>
        <v>4342.466526024873</v>
      </c>
      <c r="F846" s="6" t="b">
        <f t="shared" si="53"/>
        <v>0</v>
      </c>
      <c r="G846">
        <f t="shared" si="55"/>
        <v>206</v>
      </c>
    </row>
    <row r="847" spans="1:7" x14ac:dyDescent="0.2">
      <c r="A847" s="1">
        <v>44819</v>
      </c>
      <c r="B847" s="2">
        <v>0.47386574074074073</v>
      </c>
      <c r="C847">
        <v>0.18026700000000001</v>
      </c>
      <c r="D847" s="6">
        <f t="shared" si="52"/>
        <v>0.80186366940000009</v>
      </c>
      <c r="E847">
        <f t="shared" si="54"/>
        <v>4297.5746896054798</v>
      </c>
      <c r="F847" s="6" t="b">
        <f t="shared" si="53"/>
        <v>0</v>
      </c>
      <c r="G847">
        <f t="shared" si="55"/>
        <v>206</v>
      </c>
    </row>
    <row r="848" spans="1:7" x14ac:dyDescent="0.2">
      <c r="A848" s="1">
        <v>44819</v>
      </c>
      <c r="B848" s="2">
        <v>0.47386574074074073</v>
      </c>
      <c r="C848">
        <v>0.18042</v>
      </c>
      <c r="D848" s="6">
        <f t="shared" si="52"/>
        <v>0.80254424400000002</v>
      </c>
      <c r="E848">
        <f t="shared" si="54"/>
        <v>4343.2690702688733</v>
      </c>
      <c r="F848" s="6" t="b">
        <f t="shared" si="53"/>
        <v>0</v>
      </c>
      <c r="G848">
        <f t="shared" si="55"/>
        <v>206</v>
      </c>
    </row>
    <row r="849" spans="1:7" x14ac:dyDescent="0.2">
      <c r="A849" s="1">
        <v>44819</v>
      </c>
      <c r="B849" s="2">
        <v>0.47386574074074073</v>
      </c>
      <c r="C849">
        <v>6.3015500000000002E-2</v>
      </c>
      <c r="D849" s="6">
        <f t="shared" si="52"/>
        <v>0.2803055471</v>
      </c>
      <c r="E849">
        <f t="shared" si="54"/>
        <v>4297.8549951525802</v>
      </c>
      <c r="F849" s="6" t="b">
        <f t="shared" si="53"/>
        <v>0</v>
      </c>
      <c r="G849">
        <f t="shared" si="55"/>
        <v>206</v>
      </c>
    </row>
    <row r="850" spans="1:7" x14ac:dyDescent="0.2">
      <c r="A850" s="1">
        <v>44819</v>
      </c>
      <c r="B850" s="2">
        <v>0.47387731481481482</v>
      </c>
      <c r="C850">
        <v>0.132328</v>
      </c>
      <c r="D850" s="6">
        <f t="shared" si="52"/>
        <v>0.58862140959999998</v>
      </c>
      <c r="E850">
        <f t="shared" si="54"/>
        <v>4343.8576916784732</v>
      </c>
      <c r="F850" s="6" t="b">
        <f t="shared" si="53"/>
        <v>0</v>
      </c>
      <c r="G850">
        <f t="shared" si="55"/>
        <v>206</v>
      </c>
    </row>
    <row r="851" spans="1:7" x14ac:dyDescent="0.2">
      <c r="A851" s="1">
        <v>44819</v>
      </c>
      <c r="B851" s="2">
        <v>0.47387731481481482</v>
      </c>
      <c r="C851">
        <v>0.14449100000000001</v>
      </c>
      <c r="D851" s="6">
        <f t="shared" si="52"/>
        <v>0.64272486620000002</v>
      </c>
      <c r="E851">
        <f t="shared" si="54"/>
        <v>4298.4977200187805</v>
      </c>
      <c r="F851" s="6" t="b">
        <f t="shared" si="53"/>
        <v>0</v>
      </c>
      <c r="G851">
        <f t="shared" si="55"/>
        <v>206</v>
      </c>
    </row>
    <row r="852" spans="1:7" x14ac:dyDescent="0.2">
      <c r="A852" s="1">
        <v>44819</v>
      </c>
      <c r="B852" s="2">
        <v>0.47387731481481482</v>
      </c>
      <c r="C852">
        <v>8.7646500000000002E-2</v>
      </c>
      <c r="D852" s="6">
        <f t="shared" si="52"/>
        <v>0.38986916129999999</v>
      </c>
      <c r="E852">
        <f t="shared" si="54"/>
        <v>4344.2475608397735</v>
      </c>
      <c r="F852" s="6" t="b">
        <f t="shared" si="53"/>
        <v>0</v>
      </c>
      <c r="G852">
        <f t="shared" si="55"/>
        <v>206</v>
      </c>
    </row>
    <row r="853" spans="1:7" x14ac:dyDescent="0.2">
      <c r="A853" s="1">
        <v>44819</v>
      </c>
      <c r="B853" s="2">
        <v>0.47387731481481482</v>
      </c>
      <c r="C853">
        <v>9.1107099999999996E-2</v>
      </c>
      <c r="D853" s="6">
        <f t="shared" si="52"/>
        <v>0.40526260221999999</v>
      </c>
      <c r="E853">
        <f t="shared" si="54"/>
        <v>4298.9029826210008</v>
      </c>
      <c r="F853" s="6" t="b">
        <f t="shared" si="53"/>
        <v>0</v>
      </c>
      <c r="G853">
        <f t="shared" si="55"/>
        <v>206</v>
      </c>
    </row>
    <row r="854" spans="1:7" x14ac:dyDescent="0.2">
      <c r="A854" s="1">
        <v>44819</v>
      </c>
      <c r="B854" s="2">
        <v>0.47388888888888886</v>
      </c>
      <c r="C854">
        <v>2.9682199999999999E-2</v>
      </c>
      <c r="D854" s="6">
        <f t="shared" si="52"/>
        <v>0.13203236203999999</v>
      </c>
      <c r="E854">
        <f t="shared" si="54"/>
        <v>4344.3795932018138</v>
      </c>
      <c r="F854" s="6" t="b">
        <f t="shared" si="53"/>
        <v>0</v>
      </c>
      <c r="G854">
        <f t="shared" si="55"/>
        <v>206</v>
      </c>
    </row>
    <row r="855" spans="1:7" x14ac:dyDescent="0.2">
      <c r="A855" s="1">
        <v>44819</v>
      </c>
      <c r="B855" s="2">
        <v>0.47388888888888886</v>
      </c>
      <c r="C855">
        <v>-1.22516E-2</v>
      </c>
      <c r="D855" s="6">
        <f t="shared" si="52"/>
        <v>-5.449756712E-2</v>
      </c>
      <c r="E855">
        <f t="shared" si="54"/>
        <v>4298.9029826210008</v>
      </c>
      <c r="F855" s="6" t="b">
        <f t="shared" si="53"/>
        <v>0</v>
      </c>
      <c r="G855">
        <f t="shared" si="55"/>
        <v>206</v>
      </c>
    </row>
    <row r="856" spans="1:7" x14ac:dyDescent="0.2">
      <c r="A856" s="1">
        <v>44819</v>
      </c>
      <c r="B856" s="2">
        <v>0.47388888888888886</v>
      </c>
      <c r="C856">
        <v>-3.9172800000000001E-2</v>
      </c>
      <c r="D856" s="6">
        <f t="shared" si="52"/>
        <v>-0.17424844896</v>
      </c>
      <c r="E856">
        <f t="shared" si="54"/>
        <v>4344.3795932018138</v>
      </c>
      <c r="F856" s="6" t="b">
        <f t="shared" si="53"/>
        <v>0</v>
      </c>
      <c r="G856">
        <f t="shared" si="55"/>
        <v>206</v>
      </c>
    </row>
    <row r="857" spans="1:7" x14ac:dyDescent="0.2">
      <c r="A857" s="1">
        <v>44819</v>
      </c>
      <c r="B857" s="2">
        <v>0.47388888888888886</v>
      </c>
      <c r="C857">
        <v>-7.8256699999999998E-2</v>
      </c>
      <c r="D857" s="6">
        <f t="shared" si="52"/>
        <v>-0.34810145294</v>
      </c>
      <c r="E857">
        <f t="shared" si="54"/>
        <v>4298.9029826210008</v>
      </c>
      <c r="F857" s="6" t="b">
        <f t="shared" si="53"/>
        <v>0</v>
      </c>
      <c r="G857">
        <f t="shared" si="55"/>
        <v>206</v>
      </c>
    </row>
    <row r="858" spans="1:7" x14ac:dyDescent="0.2">
      <c r="A858" s="1">
        <v>44819</v>
      </c>
      <c r="B858" s="2">
        <v>0.47390046296296301</v>
      </c>
      <c r="C858">
        <v>-6.2073499999999997E-2</v>
      </c>
      <c r="D858" s="6">
        <f t="shared" si="52"/>
        <v>-0.27611534269999999</v>
      </c>
      <c r="E858">
        <f t="shared" si="54"/>
        <v>4344.3795932018138</v>
      </c>
      <c r="F858" s="6" t="b">
        <f t="shared" si="53"/>
        <v>0</v>
      </c>
      <c r="G858">
        <f t="shared" si="55"/>
        <v>206</v>
      </c>
    </row>
    <row r="859" spans="1:7" x14ac:dyDescent="0.2">
      <c r="A859" s="1">
        <v>44819</v>
      </c>
      <c r="B859" s="2">
        <v>0.47390046296296301</v>
      </c>
      <c r="C859">
        <v>-0.10334599999999999</v>
      </c>
      <c r="D859" s="6">
        <f t="shared" si="52"/>
        <v>-0.45970367719999994</v>
      </c>
      <c r="E859">
        <f t="shared" si="54"/>
        <v>4298.9029826210008</v>
      </c>
      <c r="F859" s="6" t="b">
        <f t="shared" si="53"/>
        <v>0</v>
      </c>
      <c r="G859">
        <f t="shared" si="55"/>
        <v>206</v>
      </c>
    </row>
    <row r="860" spans="1:7" x14ac:dyDescent="0.2">
      <c r="A860" s="1">
        <v>44819</v>
      </c>
      <c r="B860" s="2">
        <v>0.47390046296296301</v>
      </c>
      <c r="C860">
        <v>7.3855199999999996E-2</v>
      </c>
      <c r="D860" s="6">
        <f t="shared" si="52"/>
        <v>0.32852270064</v>
      </c>
      <c r="E860">
        <f t="shared" si="54"/>
        <v>4344.7081159024538</v>
      </c>
      <c r="F860" s="6" t="b">
        <f t="shared" si="53"/>
        <v>0</v>
      </c>
      <c r="G860">
        <f t="shared" si="55"/>
        <v>206</v>
      </c>
    </row>
    <row r="861" spans="1:7" x14ac:dyDescent="0.2">
      <c r="A861" s="1">
        <v>44819</v>
      </c>
      <c r="B861" s="2">
        <v>0.47391203703703705</v>
      </c>
      <c r="C861">
        <v>2.5763600000000001E-2</v>
      </c>
      <c r="D861" s="6">
        <f t="shared" si="52"/>
        <v>0.11460164552</v>
      </c>
      <c r="E861">
        <f t="shared" si="54"/>
        <v>4299.0175842665212</v>
      </c>
      <c r="F861" s="6" t="b">
        <f t="shared" si="53"/>
        <v>0</v>
      </c>
      <c r="G861">
        <f t="shared" si="55"/>
        <v>206</v>
      </c>
    </row>
    <row r="862" spans="1:7" x14ac:dyDescent="0.2">
      <c r="A862" s="1">
        <v>44819</v>
      </c>
      <c r="B862" s="2">
        <v>0.47391203703703705</v>
      </c>
      <c r="C862">
        <v>0.17568700000000001</v>
      </c>
      <c r="D862" s="6">
        <f t="shared" si="52"/>
        <v>0.78149091339999999</v>
      </c>
      <c r="E862">
        <f t="shared" si="54"/>
        <v>4345.4896068158541</v>
      </c>
      <c r="F862" s="6" t="b">
        <f t="shared" si="53"/>
        <v>0</v>
      </c>
      <c r="G862">
        <f t="shared" si="55"/>
        <v>206</v>
      </c>
    </row>
    <row r="863" spans="1:7" x14ac:dyDescent="0.2">
      <c r="A863" s="1">
        <v>44819</v>
      </c>
      <c r="B863" s="2">
        <v>0.47391203703703705</v>
      </c>
      <c r="C863">
        <v>5.0089300000000003E-2</v>
      </c>
      <c r="D863" s="6">
        <f t="shared" si="52"/>
        <v>0.22280722426000002</v>
      </c>
      <c r="E863">
        <f t="shared" si="54"/>
        <v>4299.2403914907809</v>
      </c>
      <c r="F863" s="6" t="b">
        <f t="shared" si="53"/>
        <v>0</v>
      </c>
      <c r="G863">
        <f t="shared" si="55"/>
        <v>206</v>
      </c>
    </row>
    <row r="864" spans="1:7" x14ac:dyDescent="0.2">
      <c r="A864" s="1">
        <v>44819</v>
      </c>
      <c r="B864" s="2">
        <v>0.47391203703703705</v>
      </c>
      <c r="C864">
        <v>0.119453</v>
      </c>
      <c r="D864" s="6">
        <f t="shared" si="52"/>
        <v>0.53135083459999999</v>
      </c>
      <c r="E864">
        <f t="shared" si="54"/>
        <v>4346.020957650454</v>
      </c>
      <c r="F864" s="6" t="b">
        <f t="shared" si="53"/>
        <v>0</v>
      </c>
      <c r="G864">
        <f t="shared" si="55"/>
        <v>206</v>
      </c>
    </row>
    <row r="865" spans="1:7" x14ac:dyDescent="0.2">
      <c r="A865" s="1">
        <v>44819</v>
      </c>
      <c r="B865" s="2">
        <v>0.47392361111111114</v>
      </c>
      <c r="C865">
        <v>0.152278</v>
      </c>
      <c r="D865" s="6">
        <f t="shared" si="52"/>
        <v>0.67736299960000002</v>
      </c>
      <c r="E865">
        <f t="shared" si="54"/>
        <v>4299.9177544903805</v>
      </c>
      <c r="F865" s="6" t="b">
        <f t="shared" si="53"/>
        <v>0</v>
      </c>
      <c r="G865">
        <f t="shared" si="55"/>
        <v>206</v>
      </c>
    </row>
    <row r="866" spans="1:7" x14ac:dyDescent="0.2">
      <c r="A866" s="1">
        <v>44819</v>
      </c>
      <c r="B866" s="2">
        <v>0.47392361111111114</v>
      </c>
      <c r="C866">
        <v>0.14555999999999999</v>
      </c>
      <c r="D866" s="6">
        <f t="shared" si="52"/>
        <v>0.64747999199999995</v>
      </c>
      <c r="E866">
        <f t="shared" si="54"/>
        <v>4346.6684376424537</v>
      </c>
      <c r="F866" s="6" t="b">
        <f t="shared" si="53"/>
        <v>0</v>
      </c>
      <c r="G866">
        <f t="shared" si="55"/>
        <v>206</v>
      </c>
    </row>
    <row r="867" spans="1:7" x14ac:dyDescent="0.2">
      <c r="A867" s="1">
        <v>44819</v>
      </c>
      <c r="B867" s="2">
        <v>0.47392361111111114</v>
      </c>
      <c r="C867">
        <v>0.149122</v>
      </c>
      <c r="D867" s="6">
        <f t="shared" si="52"/>
        <v>0.66332448040000003</v>
      </c>
      <c r="E867">
        <f t="shared" si="54"/>
        <v>4300.5810789707803</v>
      </c>
      <c r="F867" s="6" t="b">
        <f t="shared" si="53"/>
        <v>0</v>
      </c>
      <c r="G867">
        <f t="shared" si="55"/>
        <v>206</v>
      </c>
    </row>
    <row r="868" spans="1:7" x14ac:dyDescent="0.2">
      <c r="A868" s="1">
        <v>44819</v>
      </c>
      <c r="B868" s="2">
        <v>0.47392361111111114</v>
      </c>
      <c r="C868">
        <v>4.2010000000000002E-4</v>
      </c>
      <c r="D868" s="6">
        <f t="shared" si="52"/>
        <v>1.8686888200000001E-3</v>
      </c>
      <c r="E868">
        <f t="shared" si="54"/>
        <v>4346.6703063312734</v>
      </c>
      <c r="F868" s="6" t="b">
        <f t="shared" si="53"/>
        <v>0</v>
      </c>
      <c r="G868">
        <f t="shared" si="55"/>
        <v>206</v>
      </c>
    </row>
    <row r="869" spans="1:7" x14ac:dyDescent="0.2">
      <c r="A869" s="1">
        <v>44819</v>
      </c>
      <c r="B869" s="2">
        <v>0.47393518518518518</v>
      </c>
      <c r="C869">
        <v>0.20164099999999999</v>
      </c>
      <c r="D869" s="6">
        <f t="shared" si="52"/>
        <v>0.89693949619999991</v>
      </c>
      <c r="E869">
        <f t="shared" si="54"/>
        <v>4301.4780184669798</v>
      </c>
      <c r="F869" s="6" t="b">
        <f t="shared" si="53"/>
        <v>0</v>
      </c>
      <c r="G869">
        <f t="shared" si="55"/>
        <v>206</v>
      </c>
    </row>
    <row r="870" spans="1:7" x14ac:dyDescent="0.2">
      <c r="A870" s="1">
        <v>44819</v>
      </c>
      <c r="B870" s="2">
        <v>0.47393518518518518</v>
      </c>
      <c r="C870">
        <v>9.1870400000000005E-2</v>
      </c>
      <c r="D870" s="6">
        <f t="shared" si="52"/>
        <v>0.40865791328000001</v>
      </c>
      <c r="E870">
        <f t="shared" si="54"/>
        <v>4347.0789642445534</v>
      </c>
      <c r="F870" s="6" t="b">
        <f t="shared" si="53"/>
        <v>0</v>
      </c>
      <c r="G870">
        <f t="shared" si="55"/>
        <v>206</v>
      </c>
    </row>
    <row r="871" spans="1:7" x14ac:dyDescent="0.2">
      <c r="A871" s="1">
        <v>44819</v>
      </c>
      <c r="B871" s="2">
        <v>0.47393518518518518</v>
      </c>
      <c r="C871">
        <v>0.22703599999999999</v>
      </c>
      <c r="D871" s="6">
        <f t="shared" ref="D871:D934" si="56">C871*4.4482</f>
        <v>1.0099015352</v>
      </c>
      <c r="E871">
        <f t="shared" si="54"/>
        <v>4302.4879200021796</v>
      </c>
      <c r="F871" s="6" t="b">
        <f t="shared" ref="F871:F934" si="57">IF(D871&gt;13.345,1)</f>
        <v>0</v>
      </c>
      <c r="G871">
        <f t="shared" si="55"/>
        <v>206</v>
      </c>
    </row>
    <row r="872" spans="1:7" x14ac:dyDescent="0.2">
      <c r="A872" s="1">
        <v>44819</v>
      </c>
      <c r="B872" s="2">
        <v>0.47393518518518518</v>
      </c>
      <c r="C872">
        <v>0.22556000000000001</v>
      </c>
      <c r="D872" s="6">
        <f t="shared" si="56"/>
        <v>1.003335992</v>
      </c>
      <c r="E872">
        <f t="shared" si="54"/>
        <v>4348.0823002365532</v>
      </c>
      <c r="F872" s="6" t="b">
        <f t="shared" si="57"/>
        <v>0</v>
      </c>
      <c r="G872">
        <f t="shared" si="55"/>
        <v>206</v>
      </c>
    </row>
    <row r="873" spans="1:7" x14ac:dyDescent="0.2">
      <c r="A873" s="1">
        <v>44819</v>
      </c>
      <c r="B873" s="2">
        <v>0.47394675925925928</v>
      </c>
      <c r="C873">
        <v>3.7808299999999999</v>
      </c>
      <c r="D873" s="6">
        <f t="shared" si="56"/>
        <v>16.817888006</v>
      </c>
      <c r="E873">
        <f t="shared" si="54"/>
        <v>4319.3058080081801</v>
      </c>
      <c r="F873" s="6">
        <f t="shared" si="57"/>
        <v>1</v>
      </c>
      <c r="G873">
        <f t="shared" si="55"/>
        <v>207</v>
      </c>
    </row>
    <row r="874" spans="1:7" x14ac:dyDescent="0.2">
      <c r="A874" s="1">
        <v>44819</v>
      </c>
      <c r="B874" s="2">
        <v>0.47394675925925928</v>
      </c>
      <c r="C874">
        <v>8.0895799999999998</v>
      </c>
      <c r="D874" s="6">
        <f t="shared" si="56"/>
        <v>35.984069755999997</v>
      </c>
      <c r="E874">
        <f t="shared" si="54"/>
        <v>4384.0663699925535</v>
      </c>
      <c r="F874" s="6">
        <f t="shared" si="57"/>
        <v>1</v>
      </c>
      <c r="G874">
        <f t="shared" si="55"/>
        <v>208</v>
      </c>
    </row>
    <row r="875" spans="1:7" x14ac:dyDescent="0.2">
      <c r="A875" s="1">
        <v>44819</v>
      </c>
      <c r="B875" s="2">
        <v>0.47394675925925928</v>
      </c>
      <c r="C875">
        <v>8.4802599999999995</v>
      </c>
      <c r="D875" s="6">
        <f t="shared" si="56"/>
        <v>37.721892531999998</v>
      </c>
      <c r="E875">
        <f t="shared" si="54"/>
        <v>4357.0277005401804</v>
      </c>
      <c r="F875" s="6">
        <f t="shared" si="57"/>
        <v>1</v>
      </c>
      <c r="G875">
        <f t="shared" si="55"/>
        <v>209</v>
      </c>
    </row>
    <row r="876" spans="1:7" x14ac:dyDescent="0.2">
      <c r="A876" s="1">
        <v>44819</v>
      </c>
      <c r="B876" s="2">
        <v>0.47395833333333331</v>
      </c>
      <c r="C876">
        <v>3.9580799999999998</v>
      </c>
      <c r="D876" s="6">
        <f t="shared" si="56"/>
        <v>17.606331455999999</v>
      </c>
      <c r="E876">
        <f t="shared" si="54"/>
        <v>4401.6727014485532</v>
      </c>
      <c r="F876" s="6">
        <f t="shared" si="57"/>
        <v>1</v>
      </c>
      <c r="G876">
        <f t="shared" si="55"/>
        <v>210</v>
      </c>
    </row>
    <row r="877" spans="1:7" x14ac:dyDescent="0.2">
      <c r="A877" s="1">
        <v>44819</v>
      </c>
      <c r="B877" s="2">
        <v>0.47395833333333331</v>
      </c>
      <c r="C877">
        <v>4.9728300000000001</v>
      </c>
      <c r="D877" s="6">
        <f t="shared" si="56"/>
        <v>22.120142405999999</v>
      </c>
      <c r="E877">
        <f t="shared" si="54"/>
        <v>4379.1478429461804</v>
      </c>
      <c r="F877" s="6">
        <f t="shared" si="57"/>
        <v>1</v>
      </c>
      <c r="G877">
        <f t="shared" si="55"/>
        <v>211</v>
      </c>
    </row>
    <row r="878" spans="1:7" x14ac:dyDescent="0.2">
      <c r="A878" s="1">
        <v>44819</v>
      </c>
      <c r="B878" s="2">
        <v>0.47395833333333331</v>
      </c>
      <c r="C878">
        <v>1.9554800000000001</v>
      </c>
      <c r="D878" s="6">
        <f t="shared" si="56"/>
        <v>8.6983661360000006</v>
      </c>
      <c r="E878">
        <f t="shared" si="54"/>
        <v>4410.3710675845532</v>
      </c>
      <c r="F878" s="6" t="b">
        <f t="shared" si="57"/>
        <v>0</v>
      </c>
      <c r="G878">
        <f t="shared" si="55"/>
        <v>211</v>
      </c>
    </row>
    <row r="879" spans="1:7" x14ac:dyDescent="0.2">
      <c r="A879" s="1">
        <v>44819</v>
      </c>
      <c r="B879" s="2">
        <v>0.47395833333333331</v>
      </c>
      <c r="C879">
        <v>4.5802699999999996</v>
      </c>
      <c r="D879" s="6">
        <f t="shared" si="56"/>
        <v>20.373957013999998</v>
      </c>
      <c r="E879">
        <f t="shared" si="54"/>
        <v>4399.52179996018</v>
      </c>
      <c r="F879" s="6">
        <f t="shared" si="57"/>
        <v>1</v>
      </c>
      <c r="G879">
        <f t="shared" si="55"/>
        <v>212</v>
      </c>
    </row>
    <row r="880" spans="1:7" x14ac:dyDescent="0.2">
      <c r="A880" s="1">
        <v>44819</v>
      </c>
      <c r="B880" s="2">
        <v>0.47396990740740735</v>
      </c>
      <c r="C880">
        <v>1.83304</v>
      </c>
      <c r="D880" s="6">
        <f t="shared" si="56"/>
        <v>8.1537285280000003</v>
      </c>
      <c r="E880">
        <f t="shared" si="54"/>
        <v>4418.5247961125533</v>
      </c>
      <c r="F880" s="6" t="b">
        <f t="shared" si="57"/>
        <v>0</v>
      </c>
      <c r="G880">
        <f t="shared" si="55"/>
        <v>212</v>
      </c>
    </row>
    <row r="881" spans="1:7" x14ac:dyDescent="0.2">
      <c r="A881" s="1">
        <v>44819</v>
      </c>
      <c r="B881" s="2">
        <v>0.47396990740740735</v>
      </c>
      <c r="C881">
        <v>3.6752799999999999</v>
      </c>
      <c r="D881" s="6">
        <f t="shared" si="56"/>
        <v>16.348380496000001</v>
      </c>
      <c r="E881">
        <f t="shared" si="54"/>
        <v>4415.8701804561797</v>
      </c>
      <c r="F881" s="6">
        <f t="shared" si="57"/>
        <v>1</v>
      </c>
      <c r="G881">
        <f t="shared" si="55"/>
        <v>213</v>
      </c>
    </row>
    <row r="882" spans="1:7" x14ac:dyDescent="0.2">
      <c r="A882" s="1">
        <v>44819</v>
      </c>
      <c r="B882" s="2">
        <v>0.47396990740740735</v>
      </c>
      <c r="C882">
        <v>2.63558</v>
      </c>
      <c r="D882" s="6">
        <f t="shared" si="56"/>
        <v>11.723586956</v>
      </c>
      <c r="E882">
        <f t="shared" si="54"/>
        <v>4430.2483830685533</v>
      </c>
      <c r="F882" s="6" t="b">
        <f t="shared" si="57"/>
        <v>0</v>
      </c>
      <c r="G882">
        <f t="shared" si="55"/>
        <v>213</v>
      </c>
    </row>
    <row r="883" spans="1:7" x14ac:dyDescent="0.2">
      <c r="A883" s="1">
        <v>44819</v>
      </c>
      <c r="B883" s="2">
        <v>0.47396990740740735</v>
      </c>
      <c r="C883">
        <v>4.1166499999999999</v>
      </c>
      <c r="D883" s="6">
        <f t="shared" si="56"/>
        <v>18.311682529999999</v>
      </c>
      <c r="E883">
        <f t="shared" si="54"/>
        <v>4434.18186298618</v>
      </c>
      <c r="F883" s="6">
        <f t="shared" si="57"/>
        <v>1</v>
      </c>
      <c r="G883">
        <f t="shared" si="55"/>
        <v>214</v>
      </c>
    </row>
    <row r="884" spans="1:7" x14ac:dyDescent="0.2">
      <c r="A884" s="1">
        <v>44819</v>
      </c>
      <c r="B884" s="2">
        <v>0.4739814814814815</v>
      </c>
      <c r="C884">
        <v>3.8358400000000001</v>
      </c>
      <c r="D884" s="6">
        <f t="shared" si="56"/>
        <v>17.062583488000001</v>
      </c>
      <c r="E884">
        <f t="shared" si="54"/>
        <v>4447.3109665565535</v>
      </c>
      <c r="F884" s="6">
        <f t="shared" si="57"/>
        <v>1</v>
      </c>
      <c r="G884">
        <f t="shared" si="55"/>
        <v>215</v>
      </c>
    </row>
    <row r="885" spans="1:7" x14ac:dyDescent="0.2">
      <c r="A885" s="1">
        <v>44819</v>
      </c>
      <c r="B885" s="2">
        <v>0.4739814814814815</v>
      </c>
      <c r="C885">
        <v>1.9866299999999999</v>
      </c>
      <c r="D885" s="6">
        <f t="shared" si="56"/>
        <v>8.836927566</v>
      </c>
      <c r="E885">
        <f t="shared" si="54"/>
        <v>4443.0187905521798</v>
      </c>
      <c r="F885" s="6" t="b">
        <f t="shared" si="57"/>
        <v>0</v>
      </c>
      <c r="G885">
        <f t="shared" si="55"/>
        <v>215</v>
      </c>
    </row>
    <row r="886" spans="1:7" x14ac:dyDescent="0.2">
      <c r="A886" s="1">
        <v>44819</v>
      </c>
      <c r="B886" s="2">
        <v>0.4739814814814815</v>
      </c>
      <c r="C886">
        <v>3.6105499999999999</v>
      </c>
      <c r="D886" s="6">
        <f t="shared" si="56"/>
        <v>16.060448510000001</v>
      </c>
      <c r="E886">
        <f t="shared" si="54"/>
        <v>4463.3714150665537</v>
      </c>
      <c r="F886" s="6">
        <f t="shared" si="57"/>
        <v>1</v>
      </c>
      <c r="G886">
        <f t="shared" si="55"/>
        <v>216</v>
      </c>
    </row>
    <row r="887" spans="1:7" x14ac:dyDescent="0.2">
      <c r="A887" s="1">
        <v>44819</v>
      </c>
      <c r="B887" s="2">
        <v>0.4739814814814815</v>
      </c>
      <c r="C887">
        <v>2.59558</v>
      </c>
      <c r="D887" s="6">
        <f t="shared" si="56"/>
        <v>11.545658956</v>
      </c>
      <c r="E887">
        <f t="shared" si="54"/>
        <v>4454.5644495081797</v>
      </c>
      <c r="F887" s="6" t="b">
        <f t="shared" si="57"/>
        <v>0</v>
      </c>
      <c r="G887">
        <f t="shared" si="55"/>
        <v>216</v>
      </c>
    </row>
    <row r="888" spans="1:7" x14ac:dyDescent="0.2">
      <c r="A888" s="1">
        <v>44819</v>
      </c>
      <c r="B888" s="2">
        <v>0.47399305555555554</v>
      </c>
      <c r="C888">
        <v>5.2086100000000002</v>
      </c>
      <c r="D888" s="6">
        <f t="shared" si="56"/>
        <v>23.168939002000002</v>
      </c>
      <c r="E888">
        <f t="shared" si="54"/>
        <v>4486.5403540685538</v>
      </c>
      <c r="F888" s="6">
        <f t="shared" si="57"/>
        <v>1</v>
      </c>
      <c r="G888">
        <f t="shared" si="55"/>
        <v>217</v>
      </c>
    </row>
    <row r="889" spans="1:7" x14ac:dyDescent="0.2">
      <c r="A889" s="1">
        <v>44819</v>
      </c>
      <c r="B889" s="2">
        <v>0.47399305555555554</v>
      </c>
      <c r="C889">
        <v>5.3042299999999996</v>
      </c>
      <c r="D889" s="6">
        <f t="shared" si="56"/>
        <v>23.594275885999998</v>
      </c>
      <c r="E889">
        <f t="shared" si="54"/>
        <v>4478.1587253941798</v>
      </c>
      <c r="F889" s="6">
        <f t="shared" si="57"/>
        <v>1</v>
      </c>
      <c r="G889">
        <f t="shared" si="55"/>
        <v>218</v>
      </c>
    </row>
    <row r="890" spans="1:7" x14ac:dyDescent="0.2">
      <c r="A890" s="1">
        <v>44819</v>
      </c>
      <c r="B890" s="2">
        <v>0.47399305555555554</v>
      </c>
      <c r="C890">
        <v>6.9066299999999998</v>
      </c>
      <c r="D890" s="6">
        <f t="shared" si="56"/>
        <v>30.722071566</v>
      </c>
      <c r="E890">
        <f t="shared" si="54"/>
        <v>4517.2624256345534</v>
      </c>
      <c r="F890" s="6">
        <f t="shared" si="57"/>
        <v>1</v>
      </c>
      <c r="G890">
        <f t="shared" si="55"/>
        <v>219</v>
      </c>
    </row>
    <row r="891" spans="1:7" x14ac:dyDescent="0.2">
      <c r="A891" s="1">
        <v>44819</v>
      </c>
      <c r="B891" s="2">
        <v>0.47400462962962964</v>
      </c>
      <c r="C891">
        <v>2.0318700000000001</v>
      </c>
      <c r="D891" s="6">
        <f t="shared" si="56"/>
        <v>9.0381641340000005</v>
      </c>
      <c r="E891">
        <f t="shared" si="54"/>
        <v>4487.1968895281798</v>
      </c>
      <c r="F891" s="6" t="b">
        <f t="shared" si="57"/>
        <v>0</v>
      </c>
      <c r="G891">
        <f t="shared" si="55"/>
        <v>219</v>
      </c>
    </row>
    <row r="892" spans="1:7" x14ac:dyDescent="0.2">
      <c r="A892" s="1">
        <v>44819</v>
      </c>
      <c r="B892" s="2">
        <v>0.47400462962962964</v>
      </c>
      <c r="C892">
        <v>4.7801099999999996</v>
      </c>
      <c r="D892" s="6">
        <f t="shared" si="56"/>
        <v>21.262885301999997</v>
      </c>
      <c r="E892">
        <f t="shared" si="54"/>
        <v>4538.5253109365531</v>
      </c>
      <c r="F892" s="6">
        <f t="shared" si="57"/>
        <v>1</v>
      </c>
      <c r="G892">
        <f t="shared" si="55"/>
        <v>220</v>
      </c>
    </row>
    <row r="893" spans="1:7" x14ac:dyDescent="0.2">
      <c r="A893" s="1">
        <v>44819</v>
      </c>
      <c r="B893" s="2">
        <v>0.47400462962962964</v>
      </c>
      <c r="C893">
        <v>3.2648999999999999</v>
      </c>
      <c r="D893" s="6">
        <f t="shared" si="56"/>
        <v>14.522928179999999</v>
      </c>
      <c r="E893">
        <f t="shared" si="54"/>
        <v>4501.71981770818</v>
      </c>
      <c r="F893" s="6">
        <f t="shared" si="57"/>
        <v>1</v>
      </c>
      <c r="G893">
        <f t="shared" si="55"/>
        <v>221</v>
      </c>
    </row>
    <row r="894" spans="1:7" x14ac:dyDescent="0.2">
      <c r="A894" s="1">
        <v>44819</v>
      </c>
      <c r="B894" s="2">
        <v>0.47400462962962964</v>
      </c>
      <c r="C894">
        <v>2.4180299999999999</v>
      </c>
      <c r="D894" s="6">
        <f t="shared" si="56"/>
        <v>10.755881045999999</v>
      </c>
      <c r="E894">
        <f t="shared" si="54"/>
        <v>4549.2811919825526</v>
      </c>
      <c r="F894" s="6" t="b">
        <f t="shared" si="57"/>
        <v>0</v>
      </c>
      <c r="G894">
        <f t="shared" si="55"/>
        <v>221</v>
      </c>
    </row>
    <row r="895" spans="1:7" x14ac:dyDescent="0.2">
      <c r="A895" s="1">
        <v>44819</v>
      </c>
      <c r="B895" s="2">
        <v>0.47401620370370368</v>
      </c>
      <c r="C895">
        <v>2.4411299999999998</v>
      </c>
      <c r="D895" s="6">
        <f t="shared" si="56"/>
        <v>10.858634466</v>
      </c>
      <c r="E895">
        <f t="shared" si="54"/>
        <v>4512.5784521741798</v>
      </c>
      <c r="F895" s="6" t="b">
        <f t="shared" si="57"/>
        <v>0</v>
      </c>
      <c r="G895">
        <f t="shared" si="55"/>
        <v>221</v>
      </c>
    </row>
    <row r="896" spans="1:7" x14ac:dyDescent="0.2">
      <c r="A896" s="1">
        <v>44819</v>
      </c>
      <c r="B896" s="2">
        <v>0.47401620370370368</v>
      </c>
      <c r="C896">
        <v>1.39513</v>
      </c>
      <c r="D896" s="6">
        <f t="shared" si="56"/>
        <v>6.2058172659999995</v>
      </c>
      <c r="E896">
        <f t="shared" si="54"/>
        <v>4555.4870092485526</v>
      </c>
      <c r="F896" s="6" t="b">
        <f t="shared" si="57"/>
        <v>0</v>
      </c>
      <c r="G896">
        <f t="shared" si="55"/>
        <v>221</v>
      </c>
    </row>
    <row r="897" spans="1:7" x14ac:dyDescent="0.2">
      <c r="A897" s="1">
        <v>44819</v>
      </c>
      <c r="B897" s="2">
        <v>0.47401620370370368</v>
      </c>
      <c r="C897">
        <v>3.4994499999999999</v>
      </c>
      <c r="D897" s="6">
        <f t="shared" si="56"/>
        <v>15.566253489999999</v>
      </c>
      <c r="E897">
        <f t="shared" si="54"/>
        <v>4528.14470566418</v>
      </c>
      <c r="F897" s="6">
        <f t="shared" si="57"/>
        <v>1</v>
      </c>
      <c r="G897">
        <f t="shared" si="55"/>
        <v>222</v>
      </c>
    </row>
    <row r="898" spans="1:7" x14ac:dyDescent="0.2">
      <c r="A898" s="1">
        <v>44819</v>
      </c>
      <c r="B898" s="2">
        <v>0.47401620370370368</v>
      </c>
      <c r="C898">
        <v>3.13625</v>
      </c>
      <c r="D898" s="6">
        <f t="shared" si="56"/>
        <v>13.95066725</v>
      </c>
      <c r="E898">
        <f t="shared" si="54"/>
        <v>4569.4376764985527</v>
      </c>
      <c r="F898" s="6">
        <f t="shared" si="57"/>
        <v>1</v>
      </c>
      <c r="G898">
        <f t="shared" si="55"/>
        <v>223</v>
      </c>
    </row>
    <row r="899" spans="1:7" x14ac:dyDescent="0.2">
      <c r="A899" s="1">
        <v>44819</v>
      </c>
      <c r="B899" s="2">
        <v>0.47402777777777777</v>
      </c>
      <c r="C899">
        <v>3.4181300000000001</v>
      </c>
      <c r="D899" s="6">
        <f t="shared" si="56"/>
        <v>15.204525866000001</v>
      </c>
      <c r="E899">
        <f t="shared" si="54"/>
        <v>4543.3492315301801</v>
      </c>
      <c r="F899" s="6">
        <f t="shared" si="57"/>
        <v>1</v>
      </c>
      <c r="G899">
        <f t="shared" si="55"/>
        <v>224</v>
      </c>
    </row>
    <row r="900" spans="1:7" x14ac:dyDescent="0.2">
      <c r="A900" s="1">
        <v>44819</v>
      </c>
      <c r="B900" s="2">
        <v>0.47402777777777777</v>
      </c>
      <c r="C900">
        <v>3.6409799999999999</v>
      </c>
      <c r="D900" s="6">
        <f t="shared" si="56"/>
        <v>16.195807236</v>
      </c>
      <c r="E900">
        <f t="shared" si="54"/>
        <v>4585.633483734553</v>
      </c>
      <c r="F900" s="6">
        <f t="shared" si="57"/>
        <v>1</v>
      </c>
      <c r="G900">
        <f t="shared" si="55"/>
        <v>225</v>
      </c>
    </row>
    <row r="901" spans="1:7" x14ac:dyDescent="0.2">
      <c r="A901" s="1">
        <v>44819</v>
      </c>
      <c r="B901" s="2">
        <v>0.47402777777777777</v>
      </c>
      <c r="C901">
        <v>7.0800599999999996</v>
      </c>
      <c r="D901" s="6">
        <f t="shared" si="56"/>
        <v>31.493522891999998</v>
      </c>
      <c r="E901">
        <f t="shared" ref="E901:E964" si="58">IF(D901&gt;0,D901+E899, E899)</f>
        <v>4574.8427544221804</v>
      </c>
      <c r="F901" s="6">
        <f t="shared" si="57"/>
        <v>1</v>
      </c>
      <c r="G901">
        <f t="shared" ref="G901:G964" si="59">IF(D901&gt;13.345,G900+1,G900)</f>
        <v>226</v>
      </c>
    </row>
    <row r="902" spans="1:7" x14ac:dyDescent="0.2">
      <c r="A902" s="1">
        <v>44819</v>
      </c>
      <c r="B902" s="2">
        <v>0.47402777777777777</v>
      </c>
      <c r="C902">
        <v>4.9927799999999998</v>
      </c>
      <c r="D902" s="6">
        <f t="shared" si="56"/>
        <v>22.208883995999997</v>
      </c>
      <c r="E902">
        <f t="shared" si="58"/>
        <v>4607.8423677305527</v>
      </c>
      <c r="F902" s="6">
        <f t="shared" si="57"/>
        <v>1</v>
      </c>
      <c r="G902">
        <f t="shared" si="59"/>
        <v>227</v>
      </c>
    </row>
    <row r="903" spans="1:7" x14ac:dyDescent="0.2">
      <c r="A903" s="1">
        <v>44819</v>
      </c>
      <c r="B903" s="2">
        <v>0.47403935185185181</v>
      </c>
      <c r="C903">
        <v>5.5583299999999998</v>
      </c>
      <c r="D903" s="6">
        <f t="shared" si="56"/>
        <v>24.724563505999999</v>
      </c>
      <c r="E903">
        <f t="shared" si="58"/>
        <v>4599.5673179281803</v>
      </c>
      <c r="F903" s="6">
        <f t="shared" si="57"/>
        <v>1</v>
      </c>
      <c r="G903">
        <f t="shared" si="59"/>
        <v>228</v>
      </c>
    </row>
    <row r="904" spans="1:7" x14ac:dyDescent="0.2">
      <c r="A904" s="1">
        <v>44819</v>
      </c>
      <c r="B904" s="2">
        <v>0.47403935185185181</v>
      </c>
      <c r="C904">
        <v>3.87818</v>
      </c>
      <c r="D904" s="6">
        <f t="shared" si="56"/>
        <v>17.250920275999999</v>
      </c>
      <c r="E904">
        <f t="shared" si="58"/>
        <v>4625.0932880065529</v>
      </c>
      <c r="F904" s="6">
        <f t="shared" si="57"/>
        <v>1</v>
      </c>
      <c r="G904">
        <f t="shared" si="59"/>
        <v>229</v>
      </c>
    </row>
    <row r="905" spans="1:7" x14ac:dyDescent="0.2">
      <c r="A905" s="1">
        <v>44819</v>
      </c>
      <c r="B905" s="2">
        <v>0.47403935185185181</v>
      </c>
      <c r="C905">
        <v>7.7833699999999997</v>
      </c>
      <c r="D905" s="6">
        <f t="shared" si="56"/>
        <v>34.621986434</v>
      </c>
      <c r="E905">
        <f t="shared" si="58"/>
        <v>4634.1893043621803</v>
      </c>
      <c r="F905" s="6">
        <f t="shared" si="57"/>
        <v>1</v>
      </c>
      <c r="G905">
        <f t="shared" si="59"/>
        <v>230</v>
      </c>
    </row>
    <row r="906" spans="1:7" x14ac:dyDescent="0.2">
      <c r="A906" s="1">
        <v>44819</v>
      </c>
      <c r="B906" s="2">
        <v>0.47405092592592596</v>
      </c>
      <c r="C906">
        <v>3.6775199999999999</v>
      </c>
      <c r="D906" s="6">
        <f t="shared" si="56"/>
        <v>16.358344463999998</v>
      </c>
      <c r="E906">
        <f t="shared" si="58"/>
        <v>4641.4516324705528</v>
      </c>
      <c r="F906" s="6">
        <f t="shared" si="57"/>
        <v>1</v>
      </c>
      <c r="G906">
        <f t="shared" si="59"/>
        <v>231</v>
      </c>
    </row>
    <row r="907" spans="1:7" x14ac:dyDescent="0.2">
      <c r="A907" s="1">
        <v>44819</v>
      </c>
      <c r="B907" s="2">
        <v>0.47405092592592596</v>
      </c>
      <c r="C907">
        <v>5.6166</v>
      </c>
      <c r="D907" s="6">
        <f t="shared" si="56"/>
        <v>24.983760119999999</v>
      </c>
      <c r="E907">
        <f t="shared" si="58"/>
        <v>4659.1730644821801</v>
      </c>
      <c r="F907" s="6">
        <f t="shared" si="57"/>
        <v>1</v>
      </c>
      <c r="G907">
        <f t="shared" si="59"/>
        <v>232</v>
      </c>
    </row>
    <row r="908" spans="1:7" x14ac:dyDescent="0.2">
      <c r="A908" s="1">
        <v>44819</v>
      </c>
      <c r="B908" s="2">
        <v>0.47405092592592596</v>
      </c>
      <c r="C908">
        <v>3.2339600000000002</v>
      </c>
      <c r="D908" s="6">
        <f t="shared" si="56"/>
        <v>14.385300872</v>
      </c>
      <c r="E908">
        <f t="shared" si="58"/>
        <v>4655.8369333425526</v>
      </c>
      <c r="F908" s="6">
        <f t="shared" si="57"/>
        <v>1</v>
      </c>
      <c r="G908">
        <f t="shared" si="59"/>
        <v>233</v>
      </c>
    </row>
    <row r="909" spans="1:7" x14ac:dyDescent="0.2">
      <c r="A909" s="1">
        <v>44819</v>
      </c>
      <c r="B909" s="2">
        <v>0.47405092592592596</v>
      </c>
      <c r="C909">
        <v>9.8700299999999999</v>
      </c>
      <c r="D909" s="6">
        <f t="shared" si="56"/>
        <v>43.903867446</v>
      </c>
      <c r="E909">
        <f t="shared" si="58"/>
        <v>4703.0769319281799</v>
      </c>
      <c r="F909" s="6">
        <f t="shared" si="57"/>
        <v>1</v>
      </c>
      <c r="G909">
        <f t="shared" si="59"/>
        <v>234</v>
      </c>
    </row>
    <row r="910" spans="1:7" x14ac:dyDescent="0.2">
      <c r="A910" s="1">
        <v>44819</v>
      </c>
      <c r="B910" s="2">
        <v>0.4740625</v>
      </c>
      <c r="C910">
        <v>4.0533400000000004</v>
      </c>
      <c r="D910" s="6">
        <f t="shared" si="56"/>
        <v>18.030066988000002</v>
      </c>
      <c r="E910">
        <f t="shared" si="58"/>
        <v>4673.8670003305524</v>
      </c>
      <c r="F910" s="6">
        <f t="shared" si="57"/>
        <v>1</v>
      </c>
      <c r="G910">
        <f t="shared" si="59"/>
        <v>235</v>
      </c>
    </row>
    <row r="911" spans="1:7" x14ac:dyDescent="0.2">
      <c r="A911" s="1">
        <v>44819</v>
      </c>
      <c r="B911" s="2">
        <v>0.4740625</v>
      </c>
      <c r="C911">
        <v>6.5800599999999996</v>
      </c>
      <c r="D911" s="6">
        <f t="shared" si="56"/>
        <v>29.269422891999998</v>
      </c>
      <c r="E911">
        <f t="shared" si="58"/>
        <v>4732.3463548201798</v>
      </c>
      <c r="F911" s="6">
        <f t="shared" si="57"/>
        <v>1</v>
      </c>
      <c r="G911">
        <f t="shared" si="59"/>
        <v>236</v>
      </c>
    </row>
    <row r="912" spans="1:7" x14ac:dyDescent="0.2">
      <c r="A912" s="1">
        <v>44819</v>
      </c>
      <c r="B912" s="2">
        <v>0.4740625</v>
      </c>
      <c r="C912">
        <v>3.3721700000000001</v>
      </c>
      <c r="D912" s="6">
        <f t="shared" si="56"/>
        <v>15.000086594000001</v>
      </c>
      <c r="E912">
        <f t="shared" si="58"/>
        <v>4688.8670869245525</v>
      </c>
      <c r="F912" s="6">
        <f t="shared" si="57"/>
        <v>1</v>
      </c>
      <c r="G912">
        <f t="shared" si="59"/>
        <v>237</v>
      </c>
    </row>
    <row r="913" spans="1:7" x14ac:dyDescent="0.2">
      <c r="A913" s="1">
        <v>44819</v>
      </c>
      <c r="B913" s="2">
        <v>0.4740625</v>
      </c>
      <c r="C913">
        <v>7.4984799999999998</v>
      </c>
      <c r="D913" s="6">
        <f t="shared" si="56"/>
        <v>33.354738736000002</v>
      </c>
      <c r="E913">
        <f t="shared" si="58"/>
        <v>4765.7010935561802</v>
      </c>
      <c r="F913" s="6">
        <f t="shared" si="57"/>
        <v>1</v>
      </c>
      <c r="G913">
        <f t="shared" si="59"/>
        <v>238</v>
      </c>
    </row>
    <row r="914" spans="1:7" x14ac:dyDescent="0.2">
      <c r="A914" s="1">
        <v>44819</v>
      </c>
      <c r="B914" s="2">
        <v>0.47407407407407409</v>
      </c>
      <c r="C914">
        <v>3.5497800000000002</v>
      </c>
      <c r="D914" s="6">
        <f t="shared" si="56"/>
        <v>15.790131396</v>
      </c>
      <c r="E914">
        <f t="shared" si="58"/>
        <v>4704.6572183205526</v>
      </c>
      <c r="F914" s="6">
        <f t="shared" si="57"/>
        <v>1</v>
      </c>
      <c r="G914">
        <f t="shared" si="59"/>
        <v>239</v>
      </c>
    </row>
    <row r="915" spans="1:7" x14ac:dyDescent="0.2">
      <c r="A915" s="1">
        <v>44819</v>
      </c>
      <c r="B915" s="2">
        <v>0.47407407407407409</v>
      </c>
      <c r="C915">
        <v>4.0528899999999997</v>
      </c>
      <c r="D915" s="6">
        <f t="shared" si="56"/>
        <v>18.028065297999998</v>
      </c>
      <c r="E915">
        <f t="shared" si="58"/>
        <v>4783.7291588541802</v>
      </c>
      <c r="F915" s="6">
        <f t="shared" si="57"/>
        <v>1</v>
      </c>
      <c r="G915">
        <f t="shared" si="59"/>
        <v>240</v>
      </c>
    </row>
    <row r="916" spans="1:7" x14ac:dyDescent="0.2">
      <c r="A916" s="1">
        <v>44819</v>
      </c>
      <c r="B916" s="2">
        <v>0.47407407407407409</v>
      </c>
      <c r="C916">
        <v>0.93064899999999995</v>
      </c>
      <c r="D916" s="6">
        <f t="shared" si="56"/>
        <v>4.1397128817999995</v>
      </c>
      <c r="E916">
        <f t="shared" si="58"/>
        <v>4708.7969312023524</v>
      </c>
      <c r="F916" s="6" t="b">
        <f t="shared" si="57"/>
        <v>0</v>
      </c>
      <c r="G916">
        <f t="shared" si="59"/>
        <v>240</v>
      </c>
    </row>
    <row r="917" spans="1:7" x14ac:dyDescent="0.2">
      <c r="A917" s="1">
        <v>44819</v>
      </c>
      <c r="B917" s="2">
        <v>0.47407407407407409</v>
      </c>
      <c r="C917">
        <v>2.2145199999999998</v>
      </c>
      <c r="D917" s="6">
        <f t="shared" si="56"/>
        <v>9.8506278639999998</v>
      </c>
      <c r="E917">
        <f t="shared" si="58"/>
        <v>4793.57978671818</v>
      </c>
      <c r="F917" s="6" t="b">
        <f t="shared" si="57"/>
        <v>0</v>
      </c>
      <c r="G917">
        <f t="shared" si="59"/>
        <v>240</v>
      </c>
    </row>
    <row r="918" spans="1:7" x14ac:dyDescent="0.2">
      <c r="A918" s="1">
        <v>44819</v>
      </c>
      <c r="B918" s="2">
        <v>0.47408564814814813</v>
      </c>
      <c r="C918">
        <v>0.56352400000000002</v>
      </c>
      <c r="D918" s="6">
        <f t="shared" si="56"/>
        <v>2.5066674568000002</v>
      </c>
      <c r="E918">
        <f t="shared" si="58"/>
        <v>4711.3035986591522</v>
      </c>
      <c r="F918" s="6" t="b">
        <f t="shared" si="57"/>
        <v>0</v>
      </c>
      <c r="G918">
        <f t="shared" si="59"/>
        <v>240</v>
      </c>
    </row>
    <row r="919" spans="1:7" x14ac:dyDescent="0.2">
      <c r="A919" s="1">
        <v>44819</v>
      </c>
      <c r="B919" s="2">
        <v>0.47408564814814813</v>
      </c>
      <c r="C919">
        <v>1.5957399999999999</v>
      </c>
      <c r="D919" s="6">
        <f t="shared" si="56"/>
        <v>7.0981706679999998</v>
      </c>
      <c r="E919">
        <f t="shared" si="58"/>
        <v>4800.6779573861804</v>
      </c>
      <c r="F919" s="6" t="b">
        <f t="shared" si="57"/>
        <v>0</v>
      </c>
      <c r="G919">
        <f t="shared" si="59"/>
        <v>240</v>
      </c>
    </row>
    <row r="920" spans="1:7" x14ac:dyDescent="0.2">
      <c r="A920" s="1">
        <v>44819</v>
      </c>
      <c r="B920" s="2">
        <v>0.47408564814814813</v>
      </c>
      <c r="C920">
        <v>0.56077600000000005</v>
      </c>
      <c r="D920" s="6">
        <f t="shared" si="56"/>
        <v>2.4944438032000003</v>
      </c>
      <c r="E920">
        <f t="shared" si="58"/>
        <v>4713.798042462352</v>
      </c>
      <c r="F920" s="6" t="b">
        <f t="shared" si="57"/>
        <v>0</v>
      </c>
      <c r="G920">
        <f t="shared" si="59"/>
        <v>240</v>
      </c>
    </row>
    <row r="921" spans="1:7" x14ac:dyDescent="0.2">
      <c r="A921" s="1">
        <v>44819</v>
      </c>
      <c r="B921" s="2">
        <v>0.47409722222222223</v>
      </c>
      <c r="C921">
        <v>1.4172100000000001</v>
      </c>
      <c r="D921" s="6">
        <f t="shared" si="56"/>
        <v>6.3040335220000001</v>
      </c>
      <c r="E921">
        <f t="shared" si="58"/>
        <v>4806.9819909081807</v>
      </c>
      <c r="F921" s="6" t="b">
        <f t="shared" si="57"/>
        <v>0</v>
      </c>
      <c r="G921">
        <f t="shared" si="59"/>
        <v>240</v>
      </c>
    </row>
    <row r="922" spans="1:7" x14ac:dyDescent="0.2">
      <c r="A922" s="1">
        <v>44819</v>
      </c>
      <c r="B922" s="2">
        <v>0.47409722222222223</v>
      </c>
      <c r="C922">
        <v>1.4274899999999999</v>
      </c>
      <c r="D922" s="6">
        <f t="shared" si="56"/>
        <v>6.3497610179999997</v>
      </c>
      <c r="E922">
        <f t="shared" si="58"/>
        <v>4720.1478034803522</v>
      </c>
      <c r="F922" s="6" t="b">
        <f t="shared" si="57"/>
        <v>0</v>
      </c>
      <c r="G922">
        <f t="shared" si="59"/>
        <v>240</v>
      </c>
    </row>
    <row r="923" spans="1:7" x14ac:dyDescent="0.2">
      <c r="A923" s="1">
        <v>44819</v>
      </c>
      <c r="B923" s="2">
        <v>0.47409722222222223</v>
      </c>
      <c r="C923">
        <v>0.20835899999999999</v>
      </c>
      <c r="D923" s="6">
        <f t="shared" si="56"/>
        <v>0.92682250379999997</v>
      </c>
      <c r="E923">
        <f t="shared" si="58"/>
        <v>4807.9088134119811</v>
      </c>
      <c r="F923" s="6" t="b">
        <f t="shared" si="57"/>
        <v>0</v>
      </c>
      <c r="G923">
        <f t="shared" si="59"/>
        <v>240</v>
      </c>
    </row>
    <row r="924" spans="1:7" x14ac:dyDescent="0.2">
      <c r="A924" s="1">
        <v>44819</v>
      </c>
      <c r="B924" s="2">
        <v>0.47409722222222223</v>
      </c>
      <c r="C924">
        <v>0.87522900000000003</v>
      </c>
      <c r="D924" s="6">
        <f t="shared" si="56"/>
        <v>3.8931936378000001</v>
      </c>
      <c r="E924">
        <f t="shared" si="58"/>
        <v>4724.0409971181525</v>
      </c>
      <c r="F924" s="6" t="b">
        <f t="shared" si="57"/>
        <v>0</v>
      </c>
      <c r="G924">
        <f t="shared" si="59"/>
        <v>240</v>
      </c>
    </row>
    <row r="925" spans="1:7" x14ac:dyDescent="0.2">
      <c r="A925" s="1">
        <v>44819</v>
      </c>
      <c r="B925" s="2">
        <v>0.47410879629629626</v>
      </c>
      <c r="C925">
        <v>-0.216475</v>
      </c>
      <c r="D925" s="6">
        <f t="shared" si="56"/>
        <v>-0.96292409499999998</v>
      </c>
      <c r="E925">
        <f t="shared" si="58"/>
        <v>4807.9088134119811</v>
      </c>
      <c r="F925" s="6" t="b">
        <f t="shared" si="57"/>
        <v>0</v>
      </c>
      <c r="G925">
        <f t="shared" si="59"/>
        <v>240</v>
      </c>
    </row>
    <row r="926" spans="1:7" x14ac:dyDescent="0.2">
      <c r="A926" s="1">
        <v>44819</v>
      </c>
      <c r="B926" s="2">
        <v>0.47410879629629626</v>
      </c>
      <c r="C926">
        <v>0.66932599999999998</v>
      </c>
      <c r="D926" s="6">
        <f t="shared" si="56"/>
        <v>2.9772959131999999</v>
      </c>
      <c r="E926">
        <f t="shared" si="58"/>
        <v>4727.0182930313522</v>
      </c>
      <c r="F926" s="6" t="b">
        <f t="shared" si="57"/>
        <v>0</v>
      </c>
      <c r="G926">
        <f t="shared" si="59"/>
        <v>240</v>
      </c>
    </row>
    <row r="927" spans="1:7" x14ac:dyDescent="0.2">
      <c r="A927" s="1">
        <v>44819</v>
      </c>
      <c r="B927" s="2">
        <v>0.47410879629629626</v>
      </c>
      <c r="C927">
        <v>1.6891700000000001</v>
      </c>
      <c r="D927" s="6">
        <f t="shared" si="56"/>
        <v>7.5137659939999999</v>
      </c>
      <c r="E927">
        <f t="shared" si="58"/>
        <v>4815.4225794059812</v>
      </c>
      <c r="F927" s="6" t="b">
        <f t="shared" si="57"/>
        <v>0</v>
      </c>
      <c r="G927">
        <f t="shared" si="59"/>
        <v>240</v>
      </c>
    </row>
    <row r="928" spans="1:7" x14ac:dyDescent="0.2">
      <c r="A928" s="1">
        <v>44819</v>
      </c>
      <c r="B928" s="2">
        <v>0.47410879629629626</v>
      </c>
      <c r="C928">
        <v>-0.17739199999999999</v>
      </c>
      <c r="D928" s="6">
        <f t="shared" si="56"/>
        <v>-0.78907509440000001</v>
      </c>
      <c r="E928">
        <f t="shared" si="58"/>
        <v>4727.0182930313522</v>
      </c>
      <c r="F928" s="6" t="b">
        <f t="shared" si="57"/>
        <v>0</v>
      </c>
      <c r="G928">
        <f t="shared" si="59"/>
        <v>240</v>
      </c>
    </row>
    <row r="929" spans="1:7" x14ac:dyDescent="0.2">
      <c r="A929" s="1">
        <v>44819</v>
      </c>
      <c r="B929" s="2">
        <v>0.47412037037037041</v>
      </c>
      <c r="C929">
        <v>1.84337</v>
      </c>
      <c r="D929" s="6">
        <f t="shared" si="56"/>
        <v>8.1996784339999991</v>
      </c>
      <c r="E929">
        <f t="shared" si="58"/>
        <v>4823.6222578399811</v>
      </c>
      <c r="F929" s="6" t="b">
        <f t="shared" si="57"/>
        <v>0</v>
      </c>
      <c r="G929">
        <f t="shared" si="59"/>
        <v>240</v>
      </c>
    </row>
    <row r="930" spans="1:7" x14ac:dyDescent="0.2">
      <c r="A930" s="1">
        <v>44819</v>
      </c>
      <c r="B930" s="2">
        <v>0.47412037037037041</v>
      </c>
      <c r="C930">
        <v>4.9206200000000004</v>
      </c>
      <c r="D930" s="6">
        <f t="shared" si="56"/>
        <v>21.887901884000001</v>
      </c>
      <c r="E930">
        <f t="shared" si="58"/>
        <v>4748.906194915352</v>
      </c>
      <c r="F930" s="6">
        <f t="shared" si="57"/>
        <v>1</v>
      </c>
      <c r="G930">
        <f t="shared" si="59"/>
        <v>241</v>
      </c>
    </row>
    <row r="931" spans="1:7" x14ac:dyDescent="0.2">
      <c r="A931" s="1">
        <v>44819</v>
      </c>
      <c r="B931" s="2">
        <v>0.47412037037037041</v>
      </c>
      <c r="C931">
        <v>4.8769099999999996</v>
      </c>
      <c r="D931" s="6">
        <f t="shared" si="56"/>
        <v>21.693471061999997</v>
      </c>
      <c r="E931">
        <f t="shared" si="58"/>
        <v>4845.3157289019809</v>
      </c>
      <c r="F931" s="6">
        <f t="shared" si="57"/>
        <v>1</v>
      </c>
      <c r="G931">
        <f t="shared" si="59"/>
        <v>242</v>
      </c>
    </row>
    <row r="932" spans="1:7" x14ac:dyDescent="0.2">
      <c r="A932" s="1">
        <v>44819</v>
      </c>
      <c r="B932" s="2">
        <v>0.47412037037037041</v>
      </c>
      <c r="C932">
        <v>2.64744</v>
      </c>
      <c r="D932" s="6">
        <f t="shared" si="56"/>
        <v>11.776342608</v>
      </c>
      <c r="E932">
        <f t="shared" si="58"/>
        <v>4760.682537523352</v>
      </c>
      <c r="F932" s="6" t="b">
        <f t="shared" si="57"/>
        <v>0</v>
      </c>
      <c r="G932">
        <f t="shared" si="59"/>
        <v>242</v>
      </c>
    </row>
    <row r="933" spans="1:7" x14ac:dyDescent="0.2">
      <c r="A933" s="1">
        <v>44819</v>
      </c>
      <c r="B933" s="2">
        <v>0.47413194444444445</v>
      </c>
      <c r="C933">
        <v>1.8993500000000001</v>
      </c>
      <c r="D933" s="6">
        <f t="shared" si="56"/>
        <v>8.448688670000001</v>
      </c>
      <c r="E933">
        <f t="shared" si="58"/>
        <v>4853.7644175719806</v>
      </c>
      <c r="F933" s="6" t="b">
        <f t="shared" si="57"/>
        <v>0</v>
      </c>
      <c r="G933">
        <f t="shared" si="59"/>
        <v>242</v>
      </c>
    </row>
    <row r="934" spans="1:7" x14ac:dyDescent="0.2">
      <c r="A934" s="1">
        <v>44819</v>
      </c>
      <c r="B934" s="2">
        <v>0.47413194444444445</v>
      </c>
      <c r="C934">
        <v>5.0264199999999999</v>
      </c>
      <c r="D934" s="6">
        <f t="shared" si="56"/>
        <v>22.358521444000001</v>
      </c>
      <c r="E934">
        <f t="shared" si="58"/>
        <v>4783.041058967352</v>
      </c>
      <c r="F934" s="6">
        <f t="shared" si="57"/>
        <v>1</v>
      </c>
      <c r="G934">
        <f t="shared" si="59"/>
        <v>243</v>
      </c>
    </row>
    <row r="935" spans="1:7" x14ac:dyDescent="0.2">
      <c r="A935" s="1">
        <v>44819</v>
      </c>
      <c r="B935" s="2">
        <v>0.47413194444444445</v>
      </c>
      <c r="C935">
        <v>4.3864700000000001</v>
      </c>
      <c r="D935" s="6">
        <f t="shared" ref="D935:D998" si="60">C935*4.4482</f>
        <v>19.511895853999999</v>
      </c>
      <c r="E935">
        <f t="shared" si="58"/>
        <v>4873.2763134259803</v>
      </c>
      <c r="F935" s="6">
        <f t="shared" ref="F935:F998" si="61">IF(D935&gt;13.345,1)</f>
        <v>1</v>
      </c>
      <c r="G935">
        <f t="shared" si="59"/>
        <v>244</v>
      </c>
    </row>
    <row r="936" spans="1:7" x14ac:dyDescent="0.2">
      <c r="A936" s="1">
        <v>44819</v>
      </c>
      <c r="B936" s="2">
        <v>0.47414351851851855</v>
      </c>
      <c r="C936">
        <v>6.29054</v>
      </c>
      <c r="D936" s="6">
        <f t="shared" si="60"/>
        <v>27.981580028</v>
      </c>
      <c r="E936">
        <f t="shared" si="58"/>
        <v>4811.0226389953523</v>
      </c>
      <c r="F936" s="6">
        <f t="shared" si="61"/>
        <v>1</v>
      </c>
      <c r="G936">
        <f t="shared" si="59"/>
        <v>245</v>
      </c>
    </row>
    <row r="937" spans="1:7" x14ac:dyDescent="0.2">
      <c r="A937" s="1">
        <v>44819</v>
      </c>
      <c r="B937" s="2">
        <v>0.47414351851851855</v>
      </c>
      <c r="C937">
        <v>3.3936500000000001</v>
      </c>
      <c r="D937" s="6">
        <f t="shared" si="60"/>
        <v>15.09563393</v>
      </c>
      <c r="E937">
        <f t="shared" si="58"/>
        <v>4888.3719473559804</v>
      </c>
      <c r="F937" s="6">
        <f t="shared" si="61"/>
        <v>1</v>
      </c>
      <c r="G937">
        <f t="shared" si="59"/>
        <v>246</v>
      </c>
    </row>
    <row r="938" spans="1:7" x14ac:dyDescent="0.2">
      <c r="A938" s="1">
        <v>44819</v>
      </c>
      <c r="B938" s="2">
        <v>0.47414351851851855</v>
      </c>
      <c r="C938">
        <v>6.8129299999999997</v>
      </c>
      <c r="D938" s="6">
        <f t="shared" si="60"/>
        <v>30.305275225999999</v>
      </c>
      <c r="E938">
        <f t="shared" si="58"/>
        <v>4841.3279142213523</v>
      </c>
      <c r="F938" s="6">
        <f t="shared" si="61"/>
        <v>1</v>
      </c>
      <c r="G938">
        <f t="shared" si="59"/>
        <v>247</v>
      </c>
    </row>
    <row r="939" spans="1:7" x14ac:dyDescent="0.2">
      <c r="A939" s="1">
        <v>44819</v>
      </c>
      <c r="B939" s="2">
        <v>0.47414351851851855</v>
      </c>
      <c r="C939">
        <v>6.3682999999999996</v>
      </c>
      <c r="D939" s="6">
        <f t="shared" si="60"/>
        <v>28.327472059999998</v>
      </c>
      <c r="E939">
        <f t="shared" si="58"/>
        <v>4916.6994194159806</v>
      </c>
      <c r="F939" s="6">
        <f t="shared" si="61"/>
        <v>1</v>
      </c>
      <c r="G939">
        <f t="shared" si="59"/>
        <v>248</v>
      </c>
    </row>
    <row r="940" spans="1:7" x14ac:dyDescent="0.2">
      <c r="A940" s="1">
        <v>44819</v>
      </c>
      <c r="B940" s="2">
        <v>0.47415509259259259</v>
      </c>
      <c r="C940">
        <v>4.0818899999999996</v>
      </c>
      <c r="D940" s="6">
        <f t="shared" si="60"/>
        <v>18.157063097999998</v>
      </c>
      <c r="E940">
        <f t="shared" si="58"/>
        <v>4859.4849773193528</v>
      </c>
      <c r="F940" s="6">
        <f t="shared" si="61"/>
        <v>1</v>
      </c>
      <c r="G940">
        <f t="shared" si="59"/>
        <v>249</v>
      </c>
    </row>
    <row r="941" spans="1:7" x14ac:dyDescent="0.2">
      <c r="A941" s="1">
        <v>44819</v>
      </c>
      <c r="B941" s="2">
        <v>0.47415509259259259</v>
      </c>
      <c r="C941">
        <v>1.9616899999999999</v>
      </c>
      <c r="D941" s="6">
        <f t="shared" si="60"/>
        <v>8.725989457999999</v>
      </c>
      <c r="E941">
        <f t="shared" si="58"/>
        <v>4925.4254088739808</v>
      </c>
      <c r="F941" s="6" t="b">
        <f t="shared" si="61"/>
        <v>0</v>
      </c>
      <c r="G941">
        <f t="shared" si="59"/>
        <v>249</v>
      </c>
    </row>
    <row r="942" spans="1:7" x14ac:dyDescent="0.2">
      <c r="A942" s="1">
        <v>44819</v>
      </c>
      <c r="B942" s="2">
        <v>0.47415509259259259</v>
      </c>
      <c r="C942">
        <v>2.4145699999999999</v>
      </c>
      <c r="D942" s="6">
        <f t="shared" si="60"/>
        <v>10.740490273999999</v>
      </c>
      <c r="E942">
        <f t="shared" si="58"/>
        <v>4870.2254675933527</v>
      </c>
      <c r="F942" s="6" t="b">
        <f t="shared" si="61"/>
        <v>0</v>
      </c>
      <c r="G942">
        <f t="shared" si="59"/>
        <v>249</v>
      </c>
    </row>
    <row r="943" spans="1:7" x14ac:dyDescent="0.2">
      <c r="A943" s="1">
        <v>44819</v>
      </c>
      <c r="B943" s="2">
        <v>0.47415509259259259</v>
      </c>
      <c r="C943">
        <v>1.34683</v>
      </c>
      <c r="D943" s="6">
        <f t="shared" si="60"/>
        <v>5.9909692059999999</v>
      </c>
      <c r="E943">
        <f t="shared" si="58"/>
        <v>4931.4163780799809</v>
      </c>
      <c r="F943" s="6" t="b">
        <f t="shared" si="61"/>
        <v>0</v>
      </c>
      <c r="G943">
        <f t="shared" si="59"/>
        <v>249</v>
      </c>
    </row>
    <row r="944" spans="1:7" x14ac:dyDescent="0.2">
      <c r="A944" s="1">
        <v>44819</v>
      </c>
      <c r="B944" s="2">
        <v>0.47416666666666668</v>
      </c>
      <c r="C944">
        <v>0.283779</v>
      </c>
      <c r="D944" s="6">
        <f t="shared" si="60"/>
        <v>1.2623057477999999</v>
      </c>
      <c r="E944">
        <f t="shared" si="58"/>
        <v>4871.4877733411531</v>
      </c>
      <c r="F944" s="6" t="b">
        <f t="shared" si="61"/>
        <v>0</v>
      </c>
      <c r="G944">
        <f t="shared" si="59"/>
        <v>249</v>
      </c>
    </row>
    <row r="945" spans="1:7" x14ac:dyDescent="0.2">
      <c r="A945" s="1">
        <v>44819</v>
      </c>
      <c r="B945" s="2">
        <v>0.47416666666666668</v>
      </c>
      <c r="C945">
        <v>0.13212499999999999</v>
      </c>
      <c r="D945" s="6">
        <f t="shared" si="60"/>
        <v>0.58771842499999993</v>
      </c>
      <c r="E945">
        <f t="shared" si="58"/>
        <v>4932.0040965049811</v>
      </c>
      <c r="F945" s="6" t="b">
        <f t="shared" si="61"/>
        <v>0</v>
      </c>
      <c r="G945">
        <f t="shared" si="59"/>
        <v>249</v>
      </c>
    </row>
    <row r="946" spans="1:7" x14ac:dyDescent="0.2">
      <c r="A946" s="1">
        <v>44819</v>
      </c>
      <c r="B946" s="2">
        <v>0.47416666666666668</v>
      </c>
      <c r="C946">
        <v>-1.59667E-2</v>
      </c>
      <c r="D946" s="6">
        <f t="shared" si="60"/>
        <v>-7.102307494E-2</v>
      </c>
      <c r="E946">
        <f t="shared" si="58"/>
        <v>4871.4877733411531</v>
      </c>
      <c r="F946" s="6" t="b">
        <f t="shared" si="61"/>
        <v>0</v>
      </c>
      <c r="G946">
        <f t="shared" si="59"/>
        <v>249</v>
      </c>
    </row>
    <row r="947" spans="1:7" x14ac:dyDescent="0.2">
      <c r="A947" s="1">
        <v>44819</v>
      </c>
      <c r="B947" s="2">
        <v>0.47416666666666668</v>
      </c>
      <c r="C947">
        <v>1.1540600000000001</v>
      </c>
      <c r="D947" s="6">
        <f t="shared" si="60"/>
        <v>5.1334896920000004</v>
      </c>
      <c r="E947">
        <f t="shared" si="58"/>
        <v>4937.1375861969809</v>
      </c>
      <c r="F947" s="6" t="b">
        <f t="shared" si="61"/>
        <v>0</v>
      </c>
      <c r="G947">
        <f t="shared" si="59"/>
        <v>249</v>
      </c>
    </row>
    <row r="948" spans="1:7" x14ac:dyDescent="0.2">
      <c r="A948" s="1">
        <v>44819</v>
      </c>
      <c r="B948" s="2">
        <v>0.47417824074074072</v>
      </c>
      <c r="C948">
        <v>0.529478</v>
      </c>
      <c r="D948" s="6">
        <f t="shared" si="60"/>
        <v>2.3552240395999999</v>
      </c>
      <c r="E948">
        <f t="shared" si="58"/>
        <v>4873.8429973807533</v>
      </c>
      <c r="F948" s="6" t="b">
        <f t="shared" si="61"/>
        <v>0</v>
      </c>
      <c r="G948">
        <f t="shared" si="59"/>
        <v>249</v>
      </c>
    </row>
    <row r="949" spans="1:7" x14ac:dyDescent="0.2">
      <c r="A949" s="1">
        <v>44819</v>
      </c>
      <c r="B949" s="2">
        <v>0.47417824074074072</v>
      </c>
      <c r="C949">
        <v>0.82469499999999996</v>
      </c>
      <c r="D949" s="6">
        <f t="shared" si="60"/>
        <v>3.6684082989999998</v>
      </c>
      <c r="E949">
        <f t="shared" si="58"/>
        <v>4940.8059944959805</v>
      </c>
      <c r="F949" s="6" t="b">
        <f t="shared" si="61"/>
        <v>0</v>
      </c>
      <c r="G949">
        <f t="shared" si="59"/>
        <v>249</v>
      </c>
    </row>
    <row r="950" spans="1:7" x14ac:dyDescent="0.2">
      <c r="A950" s="1">
        <v>44819</v>
      </c>
      <c r="B950" s="2">
        <v>0.47417824074074072</v>
      </c>
      <c r="C950">
        <v>3.0082599999999999</v>
      </c>
      <c r="D950" s="6">
        <f t="shared" si="60"/>
        <v>13.381342132</v>
      </c>
      <c r="E950">
        <f t="shared" si="58"/>
        <v>4887.2243395127534</v>
      </c>
      <c r="F950" s="6">
        <f t="shared" si="61"/>
        <v>1</v>
      </c>
      <c r="G950">
        <f t="shared" si="59"/>
        <v>250</v>
      </c>
    </row>
    <row r="951" spans="1:7" x14ac:dyDescent="0.2">
      <c r="A951" s="1">
        <v>44819</v>
      </c>
      <c r="B951" s="2">
        <v>0.47418981481481487</v>
      </c>
      <c r="C951">
        <v>4.2110599999999998</v>
      </c>
      <c r="D951" s="6">
        <f t="shared" si="60"/>
        <v>18.731637092</v>
      </c>
      <c r="E951">
        <f t="shared" si="58"/>
        <v>4959.5376315879803</v>
      </c>
      <c r="F951" s="6">
        <f t="shared" si="61"/>
        <v>1</v>
      </c>
      <c r="G951">
        <f t="shared" si="59"/>
        <v>251</v>
      </c>
    </row>
    <row r="952" spans="1:7" x14ac:dyDescent="0.2">
      <c r="A952" s="1">
        <v>44819</v>
      </c>
      <c r="B952" s="2">
        <v>0.47418981481481487</v>
      </c>
      <c r="C952">
        <v>4.4944600000000001</v>
      </c>
      <c r="D952" s="6">
        <f t="shared" si="60"/>
        <v>19.992256972</v>
      </c>
      <c r="E952">
        <f t="shared" si="58"/>
        <v>4907.2165964847536</v>
      </c>
      <c r="F952" s="6">
        <f t="shared" si="61"/>
        <v>1</v>
      </c>
      <c r="G952">
        <f t="shared" si="59"/>
        <v>252</v>
      </c>
    </row>
    <row r="953" spans="1:7" x14ac:dyDescent="0.2">
      <c r="A953" s="1">
        <v>44819</v>
      </c>
      <c r="B953" s="2">
        <v>0.47418981481481487</v>
      </c>
      <c r="C953">
        <v>4.0441799999999999</v>
      </c>
      <c r="D953" s="6">
        <f t="shared" si="60"/>
        <v>17.989321476000001</v>
      </c>
      <c r="E953">
        <f t="shared" si="58"/>
        <v>4977.5269530639807</v>
      </c>
      <c r="F953" s="6">
        <f t="shared" si="61"/>
        <v>1</v>
      </c>
      <c r="G953">
        <f t="shared" si="59"/>
        <v>253</v>
      </c>
    </row>
    <row r="954" spans="1:7" x14ac:dyDescent="0.2">
      <c r="A954" s="1">
        <v>44819</v>
      </c>
      <c r="B954" s="2">
        <v>0.47418981481481487</v>
      </c>
      <c r="C954">
        <v>5.3655499999999998</v>
      </c>
      <c r="D954" s="6">
        <f t="shared" si="60"/>
        <v>23.867039509999998</v>
      </c>
      <c r="E954">
        <f t="shared" si="58"/>
        <v>4931.0836359947534</v>
      </c>
      <c r="F954" s="6">
        <f t="shared" si="61"/>
        <v>1</v>
      </c>
      <c r="G954">
        <f t="shared" si="59"/>
        <v>254</v>
      </c>
    </row>
    <row r="955" spans="1:7" x14ac:dyDescent="0.2">
      <c r="A955" s="1">
        <v>44819</v>
      </c>
      <c r="B955" s="2">
        <v>0.47420138888888891</v>
      </c>
      <c r="C955">
        <v>5.8136000000000001</v>
      </c>
      <c r="D955" s="6">
        <f t="shared" si="60"/>
        <v>25.86005552</v>
      </c>
      <c r="E955">
        <f t="shared" si="58"/>
        <v>5003.3870085839808</v>
      </c>
      <c r="F955" s="6">
        <f t="shared" si="61"/>
        <v>1</v>
      </c>
      <c r="G955">
        <f t="shared" si="59"/>
        <v>255</v>
      </c>
    </row>
    <row r="956" spans="1:7" x14ac:dyDescent="0.2">
      <c r="A956" s="1">
        <v>44819</v>
      </c>
      <c r="B956" s="2">
        <v>0.47420138888888891</v>
      </c>
      <c r="C956">
        <v>5.3269299999999999</v>
      </c>
      <c r="D956" s="6">
        <f t="shared" si="60"/>
        <v>23.695250026</v>
      </c>
      <c r="E956">
        <f t="shared" si="58"/>
        <v>4954.7788860207538</v>
      </c>
      <c r="F956" s="6">
        <f t="shared" si="61"/>
        <v>1</v>
      </c>
      <c r="G956">
        <f t="shared" si="59"/>
        <v>256</v>
      </c>
    </row>
    <row r="957" spans="1:7" x14ac:dyDescent="0.2">
      <c r="A957" s="1">
        <v>44819</v>
      </c>
      <c r="B957" s="2">
        <v>0.47420138888888891</v>
      </c>
      <c r="C957">
        <v>1.91523</v>
      </c>
      <c r="D957" s="6">
        <f t="shared" si="60"/>
        <v>8.5193260859999995</v>
      </c>
      <c r="E957">
        <f t="shared" si="58"/>
        <v>5011.9063346699804</v>
      </c>
      <c r="F957" s="6" t="b">
        <f t="shared" si="61"/>
        <v>0</v>
      </c>
      <c r="G957">
        <f t="shared" si="59"/>
        <v>256</v>
      </c>
    </row>
    <row r="958" spans="1:7" x14ac:dyDescent="0.2">
      <c r="A958" s="1">
        <v>44819</v>
      </c>
      <c r="B958" s="2">
        <v>0.47420138888888891</v>
      </c>
      <c r="C958">
        <v>9.4160400000000006</v>
      </c>
      <c r="D958" s="6">
        <f t="shared" si="60"/>
        <v>41.884429128000001</v>
      </c>
      <c r="E958">
        <f t="shared" si="58"/>
        <v>4996.663315148754</v>
      </c>
      <c r="F958" s="6">
        <f t="shared" si="61"/>
        <v>1</v>
      </c>
      <c r="G958">
        <f t="shared" si="59"/>
        <v>257</v>
      </c>
    </row>
    <row r="959" spans="1:7" x14ac:dyDescent="0.2">
      <c r="A959" s="1">
        <v>44819</v>
      </c>
      <c r="B959" s="2">
        <v>0.47421296296296295</v>
      </c>
      <c r="C959">
        <v>6.3980300000000003</v>
      </c>
      <c r="D959" s="6">
        <f t="shared" si="60"/>
        <v>28.459717046000002</v>
      </c>
      <c r="E959">
        <f t="shared" si="58"/>
        <v>5040.3660517159806</v>
      </c>
      <c r="F959" s="6">
        <f t="shared" si="61"/>
        <v>1</v>
      </c>
      <c r="G959">
        <f t="shared" si="59"/>
        <v>258</v>
      </c>
    </row>
    <row r="960" spans="1:7" x14ac:dyDescent="0.2">
      <c r="A960" s="1">
        <v>44819</v>
      </c>
      <c r="B960" s="2">
        <v>0.47421296296296295</v>
      </c>
      <c r="C960">
        <v>4.2716099999999999</v>
      </c>
      <c r="D960" s="6">
        <f t="shared" si="60"/>
        <v>19.000975602</v>
      </c>
      <c r="E960">
        <f t="shared" si="58"/>
        <v>5015.6642907507539</v>
      </c>
      <c r="F960" s="6">
        <f t="shared" si="61"/>
        <v>1</v>
      </c>
      <c r="G960">
        <f t="shared" si="59"/>
        <v>259</v>
      </c>
    </row>
    <row r="961" spans="1:7" x14ac:dyDescent="0.2">
      <c r="A961" s="1">
        <v>44819</v>
      </c>
      <c r="B961" s="2">
        <v>0.47421296296296295</v>
      </c>
      <c r="C961">
        <v>2.37513</v>
      </c>
      <c r="D961" s="6">
        <f t="shared" si="60"/>
        <v>10.565053266</v>
      </c>
      <c r="E961">
        <f t="shared" si="58"/>
        <v>5050.9311049819808</v>
      </c>
      <c r="F961" s="6" t="b">
        <f t="shared" si="61"/>
        <v>0</v>
      </c>
      <c r="G961">
        <f t="shared" si="59"/>
        <v>259</v>
      </c>
    </row>
    <row r="962" spans="1:7" x14ac:dyDescent="0.2">
      <c r="A962" s="1">
        <v>44819</v>
      </c>
      <c r="B962" s="2">
        <v>0.47421296296296295</v>
      </c>
      <c r="C962">
        <v>1.26454</v>
      </c>
      <c r="D962" s="6">
        <f t="shared" si="60"/>
        <v>5.6249268279999995</v>
      </c>
      <c r="E962">
        <f t="shared" si="58"/>
        <v>5021.2892175787538</v>
      </c>
      <c r="F962" s="6" t="b">
        <f t="shared" si="61"/>
        <v>0</v>
      </c>
      <c r="G962">
        <f t="shared" si="59"/>
        <v>259</v>
      </c>
    </row>
    <row r="963" spans="1:7" x14ac:dyDescent="0.2">
      <c r="A963" s="1">
        <v>44819</v>
      </c>
      <c r="B963" s="2">
        <v>0.47422453703703704</v>
      </c>
      <c r="C963">
        <v>5.6028099999999998</v>
      </c>
      <c r="D963" s="6">
        <f t="shared" si="60"/>
        <v>24.922419441999999</v>
      </c>
      <c r="E963">
        <f t="shared" si="58"/>
        <v>5075.8535244239811</v>
      </c>
      <c r="F963" s="6">
        <f t="shared" si="61"/>
        <v>1</v>
      </c>
      <c r="G963">
        <f t="shared" si="59"/>
        <v>260</v>
      </c>
    </row>
    <row r="964" spans="1:7" x14ac:dyDescent="0.2">
      <c r="A964" s="1">
        <v>44819</v>
      </c>
      <c r="B964" s="2">
        <v>0.47422453703703704</v>
      </c>
      <c r="C964">
        <v>4.6932400000000003</v>
      </c>
      <c r="D964" s="6">
        <f t="shared" si="60"/>
        <v>20.876470168000001</v>
      </c>
      <c r="E964">
        <f t="shared" si="58"/>
        <v>5042.165687746754</v>
      </c>
      <c r="F964" s="6">
        <f t="shared" si="61"/>
        <v>1</v>
      </c>
      <c r="G964">
        <f t="shared" si="59"/>
        <v>261</v>
      </c>
    </row>
    <row r="965" spans="1:7" x14ac:dyDescent="0.2">
      <c r="A965" s="1">
        <v>44819</v>
      </c>
      <c r="B965" s="2">
        <v>0.47422453703703704</v>
      </c>
      <c r="C965">
        <v>7.8754299999999997</v>
      </c>
      <c r="D965" s="6">
        <f t="shared" si="60"/>
        <v>35.031487726000002</v>
      </c>
      <c r="E965">
        <f t="shared" ref="E965:E1028" si="62">IF(D965&gt;0,D965+E963, E963)</f>
        <v>5110.8850121499809</v>
      </c>
      <c r="F965" s="6">
        <f t="shared" si="61"/>
        <v>1</v>
      </c>
      <c r="G965">
        <f t="shared" ref="G965:G1028" si="63">IF(D965&gt;13.345,G964+1,G964)</f>
        <v>262</v>
      </c>
    </row>
    <row r="966" spans="1:7" x14ac:dyDescent="0.2">
      <c r="A966" s="1">
        <v>44819</v>
      </c>
      <c r="B966" s="2">
        <v>0.47423611111111108</v>
      </c>
      <c r="C966">
        <v>3.3902399999999999</v>
      </c>
      <c r="D966" s="6">
        <f t="shared" si="60"/>
        <v>15.080465567999999</v>
      </c>
      <c r="E966">
        <f t="shared" si="62"/>
        <v>5057.2461533147543</v>
      </c>
      <c r="F966" s="6">
        <f t="shared" si="61"/>
        <v>1</v>
      </c>
      <c r="G966">
        <f t="shared" si="63"/>
        <v>263</v>
      </c>
    </row>
    <row r="967" spans="1:7" x14ac:dyDescent="0.2">
      <c r="A967" s="1">
        <v>44819</v>
      </c>
      <c r="B967" s="2">
        <v>0.47423611111111108</v>
      </c>
      <c r="C967">
        <v>7.6651999999999996</v>
      </c>
      <c r="D967" s="6">
        <f t="shared" si="60"/>
        <v>34.096342639999996</v>
      </c>
      <c r="E967">
        <f t="shared" si="62"/>
        <v>5144.9813547899812</v>
      </c>
      <c r="F967" s="6">
        <f t="shared" si="61"/>
        <v>1</v>
      </c>
      <c r="G967">
        <f t="shared" si="63"/>
        <v>264</v>
      </c>
    </row>
    <row r="968" spans="1:7" x14ac:dyDescent="0.2">
      <c r="A968" s="1">
        <v>44819</v>
      </c>
      <c r="B968" s="2">
        <v>0.47423611111111108</v>
      </c>
      <c r="C968">
        <v>7.3815900000000001</v>
      </c>
      <c r="D968" s="6">
        <f t="shared" si="60"/>
        <v>32.834788637999999</v>
      </c>
      <c r="E968">
        <f t="shared" si="62"/>
        <v>5090.0809419527541</v>
      </c>
      <c r="F968" s="6">
        <f t="shared" si="61"/>
        <v>1</v>
      </c>
      <c r="G968">
        <f t="shared" si="63"/>
        <v>265</v>
      </c>
    </row>
    <row r="969" spans="1:7" x14ac:dyDescent="0.2">
      <c r="A969" s="1">
        <v>44819</v>
      </c>
      <c r="B969" s="2">
        <v>0.47423611111111108</v>
      </c>
      <c r="C969">
        <v>5.9524299999999997</v>
      </c>
      <c r="D969" s="6">
        <f t="shared" si="60"/>
        <v>26.477599125999998</v>
      </c>
      <c r="E969">
        <f t="shared" si="62"/>
        <v>5171.4589539159815</v>
      </c>
      <c r="F969" s="6">
        <f t="shared" si="61"/>
        <v>1</v>
      </c>
      <c r="G969">
        <f t="shared" si="63"/>
        <v>266</v>
      </c>
    </row>
    <row r="970" spans="1:7" x14ac:dyDescent="0.2">
      <c r="A970" s="1">
        <v>44819</v>
      </c>
      <c r="B970" s="2">
        <v>0.47424768518518517</v>
      </c>
      <c r="C970">
        <v>7.1281499999999998</v>
      </c>
      <c r="D970" s="6">
        <f t="shared" si="60"/>
        <v>31.707436829999999</v>
      </c>
      <c r="E970">
        <f t="shared" si="62"/>
        <v>5121.7883787827541</v>
      </c>
      <c r="F970" s="6">
        <f t="shared" si="61"/>
        <v>1</v>
      </c>
      <c r="G970">
        <f t="shared" si="63"/>
        <v>267</v>
      </c>
    </row>
    <row r="971" spans="1:7" x14ac:dyDescent="0.2">
      <c r="A971" s="1">
        <v>44819</v>
      </c>
      <c r="B971" s="2">
        <v>0.47424768518518517</v>
      </c>
      <c r="C971">
        <v>4.3442299999999996</v>
      </c>
      <c r="D971" s="6">
        <f t="shared" si="60"/>
        <v>19.324003885999996</v>
      </c>
      <c r="E971">
        <f t="shared" si="62"/>
        <v>5190.7829578019819</v>
      </c>
      <c r="F971" s="6">
        <f t="shared" si="61"/>
        <v>1</v>
      </c>
      <c r="G971">
        <f t="shared" si="63"/>
        <v>268</v>
      </c>
    </row>
    <row r="972" spans="1:7" x14ac:dyDescent="0.2">
      <c r="A972" s="1">
        <v>44819</v>
      </c>
      <c r="B972" s="2">
        <v>0.47424768518518517</v>
      </c>
      <c r="C972">
        <v>6.2530400000000004</v>
      </c>
      <c r="D972" s="6">
        <f t="shared" si="60"/>
        <v>27.814772528000002</v>
      </c>
      <c r="E972">
        <f t="shared" si="62"/>
        <v>5149.6031513107537</v>
      </c>
      <c r="F972" s="6">
        <f t="shared" si="61"/>
        <v>1</v>
      </c>
      <c r="G972">
        <f t="shared" si="63"/>
        <v>269</v>
      </c>
    </row>
    <row r="973" spans="1:7" x14ac:dyDescent="0.2">
      <c r="A973" s="1">
        <v>44819</v>
      </c>
      <c r="B973" s="2">
        <v>0.47424768518518517</v>
      </c>
      <c r="C973">
        <v>8.6437200000000001</v>
      </c>
      <c r="D973" s="6">
        <f t="shared" si="60"/>
        <v>38.448995304</v>
      </c>
      <c r="E973">
        <f t="shared" si="62"/>
        <v>5229.231953105982</v>
      </c>
      <c r="F973" s="6">
        <f t="shared" si="61"/>
        <v>1</v>
      </c>
      <c r="G973">
        <f t="shared" si="63"/>
        <v>270</v>
      </c>
    </row>
    <row r="974" spans="1:7" x14ac:dyDescent="0.2">
      <c r="A974" s="1">
        <v>44819</v>
      </c>
      <c r="B974" s="2">
        <v>0.47425925925925921</v>
      </c>
      <c r="C974">
        <v>6.4696300000000004</v>
      </c>
      <c r="D974" s="6">
        <f t="shared" si="60"/>
        <v>28.778208166000002</v>
      </c>
      <c r="E974">
        <f t="shared" si="62"/>
        <v>5178.3813594767535</v>
      </c>
      <c r="F974" s="6">
        <f t="shared" si="61"/>
        <v>1</v>
      </c>
      <c r="G974">
        <f t="shared" si="63"/>
        <v>271</v>
      </c>
    </row>
    <row r="975" spans="1:7" x14ac:dyDescent="0.2">
      <c r="A975" s="1">
        <v>44819</v>
      </c>
      <c r="B975" s="2">
        <v>0.47425925925925921</v>
      </c>
      <c r="C975">
        <v>9.14846</v>
      </c>
      <c r="D975" s="6">
        <f t="shared" si="60"/>
        <v>40.694179771999998</v>
      </c>
      <c r="E975">
        <f t="shared" si="62"/>
        <v>5269.9261328779821</v>
      </c>
      <c r="F975" s="6">
        <f t="shared" si="61"/>
        <v>1</v>
      </c>
      <c r="G975">
        <f t="shared" si="63"/>
        <v>272</v>
      </c>
    </row>
    <row r="976" spans="1:7" x14ac:dyDescent="0.2">
      <c r="A976" s="1">
        <v>44819</v>
      </c>
      <c r="B976" s="2">
        <v>0.47425925925925921</v>
      </c>
      <c r="C976">
        <v>11.1248</v>
      </c>
      <c r="D976" s="6">
        <f t="shared" si="60"/>
        <v>49.485335360000001</v>
      </c>
      <c r="E976">
        <f t="shared" si="62"/>
        <v>5227.8666948367536</v>
      </c>
      <c r="F976" s="6">
        <f t="shared" si="61"/>
        <v>1</v>
      </c>
      <c r="G976">
        <f t="shared" si="63"/>
        <v>273</v>
      </c>
    </row>
    <row r="977" spans="1:7" x14ac:dyDescent="0.2">
      <c r="A977" s="1">
        <v>44819</v>
      </c>
      <c r="B977" s="2">
        <v>0.47425925925925921</v>
      </c>
      <c r="C977">
        <v>8.0016400000000001</v>
      </c>
      <c r="D977" s="6">
        <f t="shared" si="60"/>
        <v>35.592895048000003</v>
      </c>
      <c r="E977">
        <f t="shared" si="62"/>
        <v>5305.5190279259823</v>
      </c>
      <c r="F977" s="6">
        <f t="shared" si="61"/>
        <v>1</v>
      </c>
      <c r="G977">
        <f t="shared" si="63"/>
        <v>274</v>
      </c>
    </row>
    <row r="978" spans="1:7" x14ac:dyDescent="0.2">
      <c r="A978" s="1">
        <v>44819</v>
      </c>
      <c r="B978" s="2">
        <v>0.47427083333333336</v>
      </c>
      <c r="C978">
        <v>16.323699999999999</v>
      </c>
      <c r="D978" s="6">
        <f t="shared" si="60"/>
        <v>72.611082339999996</v>
      </c>
      <c r="E978">
        <f t="shared" si="62"/>
        <v>5300.477777176754</v>
      </c>
      <c r="F978" s="6">
        <f t="shared" si="61"/>
        <v>1</v>
      </c>
      <c r="G978">
        <f t="shared" si="63"/>
        <v>275</v>
      </c>
    </row>
    <row r="979" spans="1:7" x14ac:dyDescent="0.2">
      <c r="A979" s="1">
        <v>44819</v>
      </c>
      <c r="B979" s="2">
        <v>0.47427083333333336</v>
      </c>
      <c r="C979">
        <v>15.078799999999999</v>
      </c>
      <c r="D979" s="6">
        <f t="shared" si="60"/>
        <v>67.073518159999992</v>
      </c>
      <c r="E979">
        <f t="shared" si="62"/>
        <v>5372.5925460859826</v>
      </c>
      <c r="F979" s="6">
        <f t="shared" si="61"/>
        <v>1</v>
      </c>
      <c r="G979">
        <f t="shared" si="63"/>
        <v>276</v>
      </c>
    </row>
    <row r="980" spans="1:7" x14ac:dyDescent="0.2">
      <c r="A980" s="1">
        <v>44819</v>
      </c>
      <c r="B980" s="2">
        <v>0.47427083333333336</v>
      </c>
      <c r="C980">
        <v>11.177</v>
      </c>
      <c r="D980" s="6">
        <f t="shared" si="60"/>
        <v>49.717531399999999</v>
      </c>
      <c r="E980">
        <f t="shared" si="62"/>
        <v>5350.1953085767536</v>
      </c>
      <c r="F980" s="6">
        <f t="shared" si="61"/>
        <v>1</v>
      </c>
      <c r="G980">
        <f t="shared" si="63"/>
        <v>277</v>
      </c>
    </row>
    <row r="981" spans="1:7" x14ac:dyDescent="0.2">
      <c r="A981" s="1">
        <v>44819</v>
      </c>
      <c r="B981" s="2">
        <v>0.4742824074074074</v>
      </c>
      <c r="C981">
        <v>2.4009800000000001</v>
      </c>
      <c r="D981" s="6">
        <f t="shared" si="60"/>
        <v>10.680039236000001</v>
      </c>
      <c r="E981">
        <f t="shared" si="62"/>
        <v>5383.2725853219827</v>
      </c>
      <c r="F981" s="6" t="b">
        <f t="shared" si="61"/>
        <v>0</v>
      </c>
      <c r="G981">
        <f t="shared" si="63"/>
        <v>277</v>
      </c>
    </row>
    <row r="982" spans="1:7" x14ac:dyDescent="0.2">
      <c r="A982" s="1">
        <v>44819</v>
      </c>
      <c r="B982" s="2">
        <v>0.4742824074074074</v>
      </c>
      <c r="C982">
        <v>12.122</v>
      </c>
      <c r="D982" s="6">
        <f t="shared" si="60"/>
        <v>53.921080400000001</v>
      </c>
      <c r="E982">
        <f t="shared" si="62"/>
        <v>5404.116388976754</v>
      </c>
      <c r="F982" s="6">
        <f t="shared" si="61"/>
        <v>1</v>
      </c>
      <c r="G982">
        <f t="shared" si="63"/>
        <v>278</v>
      </c>
    </row>
    <row r="983" spans="1:7" x14ac:dyDescent="0.2">
      <c r="A983" s="1">
        <v>44819</v>
      </c>
      <c r="B983" s="2">
        <v>0.4742824074074074</v>
      </c>
      <c r="C983">
        <v>22.611899999999999</v>
      </c>
      <c r="D983" s="6">
        <f t="shared" si="60"/>
        <v>100.58225357999999</v>
      </c>
      <c r="E983">
        <f t="shared" si="62"/>
        <v>5483.8548389019825</v>
      </c>
      <c r="F983" s="6">
        <f t="shared" si="61"/>
        <v>1</v>
      </c>
      <c r="G983">
        <f t="shared" si="63"/>
        <v>279</v>
      </c>
    </row>
    <row r="984" spans="1:7" x14ac:dyDescent="0.2">
      <c r="A984" s="1">
        <v>44819</v>
      </c>
      <c r="B984" s="2">
        <v>0.4742824074074074</v>
      </c>
      <c r="C984">
        <v>24.643599999999999</v>
      </c>
      <c r="D984" s="6">
        <f t="shared" si="60"/>
        <v>109.61966151999999</v>
      </c>
      <c r="E984">
        <f t="shared" si="62"/>
        <v>5513.7360504967537</v>
      </c>
      <c r="F984" s="6">
        <f t="shared" si="61"/>
        <v>1</v>
      </c>
      <c r="G984">
        <f t="shared" si="63"/>
        <v>280</v>
      </c>
    </row>
    <row r="985" spans="1:7" x14ac:dyDescent="0.2">
      <c r="A985" s="1">
        <v>44819</v>
      </c>
      <c r="B985" s="2">
        <v>0.4742939814814815</v>
      </c>
      <c r="C985">
        <v>7.7659099999999999</v>
      </c>
      <c r="D985" s="6">
        <f t="shared" si="60"/>
        <v>34.544320861999999</v>
      </c>
      <c r="E985">
        <f t="shared" si="62"/>
        <v>5518.3991597639824</v>
      </c>
      <c r="F985" s="6">
        <f t="shared" si="61"/>
        <v>1</v>
      </c>
      <c r="G985">
        <f t="shared" si="63"/>
        <v>281</v>
      </c>
    </row>
    <row r="986" spans="1:7" x14ac:dyDescent="0.2">
      <c r="A986" s="1">
        <v>44819</v>
      </c>
      <c r="B986" s="2">
        <v>0.4742939814814815</v>
      </c>
      <c r="C986">
        <v>5.1436700000000002</v>
      </c>
      <c r="D986" s="6">
        <f t="shared" si="60"/>
        <v>22.880072894000001</v>
      </c>
      <c r="E986">
        <f t="shared" si="62"/>
        <v>5536.6161233907533</v>
      </c>
      <c r="F986" s="6">
        <f t="shared" si="61"/>
        <v>1</v>
      </c>
      <c r="G986">
        <f t="shared" si="63"/>
        <v>282</v>
      </c>
    </row>
    <row r="987" spans="1:7" x14ac:dyDescent="0.2">
      <c r="A987" s="1">
        <v>44819</v>
      </c>
      <c r="B987" s="2">
        <v>0.4742939814814815</v>
      </c>
      <c r="C987">
        <v>9.5674899999999994</v>
      </c>
      <c r="D987" s="6">
        <f t="shared" si="60"/>
        <v>42.558109017999996</v>
      </c>
      <c r="E987">
        <f t="shared" si="62"/>
        <v>5560.9572687819827</v>
      </c>
      <c r="F987" s="6">
        <f t="shared" si="61"/>
        <v>1</v>
      </c>
      <c r="G987">
        <f t="shared" si="63"/>
        <v>283</v>
      </c>
    </row>
    <row r="988" spans="1:7" x14ac:dyDescent="0.2">
      <c r="A988" s="1">
        <v>44819</v>
      </c>
      <c r="B988" s="2">
        <v>0.4742939814814815</v>
      </c>
      <c r="C988">
        <v>7.6389899999999997</v>
      </c>
      <c r="D988" s="6">
        <f t="shared" si="60"/>
        <v>33.979755317999995</v>
      </c>
      <c r="E988">
        <f t="shared" si="62"/>
        <v>5570.5958787087529</v>
      </c>
      <c r="F988" s="6">
        <f t="shared" si="61"/>
        <v>1</v>
      </c>
      <c r="G988">
        <f t="shared" si="63"/>
        <v>284</v>
      </c>
    </row>
    <row r="989" spans="1:7" x14ac:dyDescent="0.2">
      <c r="A989" s="1">
        <v>44819</v>
      </c>
      <c r="B989" s="2">
        <v>0.47430555555555554</v>
      </c>
      <c r="C989">
        <v>4.3440300000000001</v>
      </c>
      <c r="D989" s="6">
        <f t="shared" si="60"/>
        <v>19.323114245999999</v>
      </c>
      <c r="E989">
        <f t="shared" si="62"/>
        <v>5580.2803830279827</v>
      </c>
      <c r="F989" s="6">
        <f t="shared" si="61"/>
        <v>1</v>
      </c>
      <c r="G989">
        <f t="shared" si="63"/>
        <v>285</v>
      </c>
    </row>
    <row r="990" spans="1:7" x14ac:dyDescent="0.2">
      <c r="A990" s="1">
        <v>44819</v>
      </c>
      <c r="B990" s="2">
        <v>0.47430555555555554</v>
      </c>
      <c r="C990">
        <v>5.3228600000000004</v>
      </c>
      <c r="D990" s="6">
        <f t="shared" si="60"/>
        <v>23.677145852000002</v>
      </c>
      <c r="E990">
        <f t="shared" si="62"/>
        <v>5594.2730245607527</v>
      </c>
      <c r="F990" s="6">
        <f t="shared" si="61"/>
        <v>1</v>
      </c>
      <c r="G990">
        <f t="shared" si="63"/>
        <v>286</v>
      </c>
    </row>
    <row r="991" spans="1:7" x14ac:dyDescent="0.2">
      <c r="A991" s="1">
        <v>44819</v>
      </c>
      <c r="B991" s="2">
        <v>0.47430555555555554</v>
      </c>
      <c r="C991">
        <v>6.6097799999999998</v>
      </c>
      <c r="D991" s="6">
        <f t="shared" si="60"/>
        <v>29.401623395999998</v>
      </c>
      <c r="E991">
        <f t="shared" si="62"/>
        <v>5609.6820064239828</v>
      </c>
      <c r="F991" s="6">
        <f t="shared" si="61"/>
        <v>1</v>
      </c>
      <c r="G991">
        <f t="shared" si="63"/>
        <v>287</v>
      </c>
    </row>
    <row r="992" spans="1:7" x14ac:dyDescent="0.2">
      <c r="A992" s="1">
        <v>44819</v>
      </c>
      <c r="B992" s="2">
        <v>0.47430555555555554</v>
      </c>
      <c r="C992">
        <v>12.5548</v>
      </c>
      <c r="D992" s="6">
        <f t="shared" si="60"/>
        <v>55.84626136</v>
      </c>
      <c r="E992">
        <f t="shared" si="62"/>
        <v>5650.1192859207531</v>
      </c>
      <c r="F992" s="6">
        <f t="shared" si="61"/>
        <v>1</v>
      </c>
      <c r="G992">
        <f t="shared" si="63"/>
        <v>288</v>
      </c>
    </row>
    <row r="993" spans="1:7" x14ac:dyDescent="0.2">
      <c r="A993" s="1">
        <v>44819</v>
      </c>
      <c r="B993" s="2">
        <v>0.47431712962962963</v>
      </c>
      <c r="C993">
        <v>13.994400000000001</v>
      </c>
      <c r="D993" s="6">
        <f t="shared" si="60"/>
        <v>62.24989008</v>
      </c>
      <c r="E993">
        <f t="shared" si="62"/>
        <v>5671.9318965039829</v>
      </c>
      <c r="F993" s="6">
        <f t="shared" si="61"/>
        <v>1</v>
      </c>
      <c r="G993">
        <f t="shared" si="63"/>
        <v>289</v>
      </c>
    </row>
    <row r="994" spans="1:7" x14ac:dyDescent="0.2">
      <c r="A994" s="1">
        <v>44819</v>
      </c>
      <c r="B994" s="2">
        <v>0.47431712962962963</v>
      </c>
      <c r="C994">
        <v>16.41</v>
      </c>
      <c r="D994" s="6">
        <f t="shared" si="60"/>
        <v>72.994962000000001</v>
      </c>
      <c r="E994">
        <f t="shared" si="62"/>
        <v>5723.1142479207529</v>
      </c>
      <c r="F994" s="6">
        <f t="shared" si="61"/>
        <v>1</v>
      </c>
      <c r="G994">
        <f t="shared" si="63"/>
        <v>290</v>
      </c>
    </row>
    <row r="995" spans="1:7" x14ac:dyDescent="0.2">
      <c r="A995" s="1">
        <v>44819</v>
      </c>
      <c r="B995" s="2">
        <v>0.47431712962962963</v>
      </c>
      <c r="C995">
        <v>12.9278</v>
      </c>
      <c r="D995" s="6">
        <f t="shared" si="60"/>
        <v>57.505439959999997</v>
      </c>
      <c r="E995">
        <f t="shared" si="62"/>
        <v>5729.4373364639832</v>
      </c>
      <c r="F995" s="6">
        <f t="shared" si="61"/>
        <v>1</v>
      </c>
      <c r="G995">
        <f t="shared" si="63"/>
        <v>291</v>
      </c>
    </row>
    <row r="996" spans="1:7" x14ac:dyDescent="0.2">
      <c r="A996" s="1">
        <v>44819</v>
      </c>
      <c r="B996" s="2">
        <v>0.47432870370370367</v>
      </c>
      <c r="C996">
        <v>14.4307</v>
      </c>
      <c r="D996" s="6">
        <f t="shared" si="60"/>
        <v>64.190639739999995</v>
      </c>
      <c r="E996">
        <f t="shared" si="62"/>
        <v>5787.3048876607527</v>
      </c>
      <c r="F996" s="6">
        <f t="shared" si="61"/>
        <v>1</v>
      </c>
      <c r="G996">
        <f t="shared" si="63"/>
        <v>292</v>
      </c>
    </row>
    <row r="997" spans="1:7" x14ac:dyDescent="0.2">
      <c r="A997" s="1">
        <v>44819</v>
      </c>
      <c r="B997" s="2">
        <v>0.47432870370370367</v>
      </c>
      <c r="C997">
        <v>13.180999999999999</v>
      </c>
      <c r="D997" s="6">
        <f t="shared" si="60"/>
        <v>58.631724199999994</v>
      </c>
      <c r="E997">
        <f t="shared" si="62"/>
        <v>5788.0690606639828</v>
      </c>
      <c r="F997" s="6">
        <f t="shared" si="61"/>
        <v>1</v>
      </c>
      <c r="G997">
        <f t="shared" si="63"/>
        <v>293</v>
      </c>
    </row>
    <row r="998" spans="1:7" x14ac:dyDescent="0.2">
      <c r="A998" s="1">
        <v>44819</v>
      </c>
      <c r="B998" s="2">
        <v>0.47432870370370367</v>
      </c>
      <c r="C998">
        <v>11.8085</v>
      </c>
      <c r="D998" s="6">
        <f t="shared" si="60"/>
        <v>52.526569700000003</v>
      </c>
      <c r="E998">
        <f t="shared" si="62"/>
        <v>5839.8314573607531</v>
      </c>
      <c r="F998" s="6">
        <f t="shared" si="61"/>
        <v>1</v>
      </c>
      <c r="G998">
        <f t="shared" si="63"/>
        <v>294</v>
      </c>
    </row>
    <row r="999" spans="1:7" x14ac:dyDescent="0.2">
      <c r="A999" s="1">
        <v>44819</v>
      </c>
      <c r="B999" s="2">
        <v>0.47432870370370367</v>
      </c>
      <c r="C999">
        <v>12.1151</v>
      </c>
      <c r="D999" s="6">
        <f t="shared" ref="D999:D1062" si="64">C999*4.4482</f>
        <v>53.890387820000001</v>
      </c>
      <c r="E999">
        <f t="shared" si="62"/>
        <v>5841.9594484839827</v>
      </c>
      <c r="F999" s="6">
        <f t="shared" ref="F999:F1062" si="65">IF(D999&gt;13.345,1)</f>
        <v>1</v>
      </c>
      <c r="G999">
        <f t="shared" si="63"/>
        <v>295</v>
      </c>
    </row>
    <row r="1000" spans="1:7" x14ac:dyDescent="0.2">
      <c r="A1000" s="1">
        <v>44819</v>
      </c>
      <c r="B1000" s="2">
        <v>0.47434027777777782</v>
      </c>
      <c r="C1000">
        <v>15.296099999999999</v>
      </c>
      <c r="D1000" s="6">
        <f t="shared" si="64"/>
        <v>68.040112019999995</v>
      </c>
      <c r="E1000">
        <f t="shared" si="62"/>
        <v>5907.8715693807535</v>
      </c>
      <c r="F1000" s="6">
        <f t="shared" si="65"/>
        <v>1</v>
      </c>
      <c r="G1000">
        <f t="shared" si="63"/>
        <v>296</v>
      </c>
    </row>
    <row r="1001" spans="1:7" x14ac:dyDescent="0.2">
      <c r="A1001" s="1">
        <v>44819</v>
      </c>
      <c r="B1001" s="2">
        <v>0.47434027777777782</v>
      </c>
      <c r="C1001">
        <v>13.9436</v>
      </c>
      <c r="D1001" s="6">
        <f t="shared" si="64"/>
        <v>62.023921520000002</v>
      </c>
      <c r="E1001">
        <f t="shared" si="62"/>
        <v>5903.9833700039826</v>
      </c>
      <c r="F1001" s="6">
        <f t="shared" si="65"/>
        <v>1</v>
      </c>
      <c r="G1001">
        <f t="shared" si="63"/>
        <v>297</v>
      </c>
    </row>
    <row r="1002" spans="1:7" x14ac:dyDescent="0.2">
      <c r="A1002" s="1">
        <v>44819</v>
      </c>
      <c r="B1002" s="2">
        <v>0.47434027777777782</v>
      </c>
      <c r="C1002">
        <v>14.3714</v>
      </c>
      <c r="D1002" s="6">
        <f t="shared" si="64"/>
        <v>63.926861479999999</v>
      </c>
      <c r="E1002">
        <f t="shared" si="62"/>
        <v>5971.7984308607538</v>
      </c>
      <c r="F1002" s="6">
        <f t="shared" si="65"/>
        <v>1</v>
      </c>
      <c r="G1002">
        <f t="shared" si="63"/>
        <v>298</v>
      </c>
    </row>
    <row r="1003" spans="1:7" x14ac:dyDescent="0.2">
      <c r="A1003" s="1">
        <v>44819</v>
      </c>
      <c r="B1003" s="2">
        <v>0.47434027777777782</v>
      </c>
      <c r="C1003">
        <v>12.1027</v>
      </c>
      <c r="D1003" s="6">
        <f t="shared" si="64"/>
        <v>53.83523014</v>
      </c>
      <c r="E1003">
        <f t="shared" si="62"/>
        <v>5957.8186001439826</v>
      </c>
      <c r="F1003" s="6">
        <f t="shared" si="65"/>
        <v>1</v>
      </c>
      <c r="G1003">
        <f t="shared" si="63"/>
        <v>299</v>
      </c>
    </row>
    <row r="1004" spans="1:7" x14ac:dyDescent="0.2">
      <c r="A1004" s="1">
        <v>44819</v>
      </c>
      <c r="B1004" s="2">
        <v>0.47435185185185186</v>
      </c>
      <c r="C1004">
        <v>6.9965000000000002</v>
      </c>
      <c r="D1004" s="6">
        <f t="shared" si="64"/>
        <v>31.1218313</v>
      </c>
      <c r="E1004">
        <f t="shared" si="62"/>
        <v>6002.9202621607537</v>
      </c>
      <c r="F1004" s="6">
        <f t="shared" si="65"/>
        <v>1</v>
      </c>
      <c r="G1004">
        <f t="shared" si="63"/>
        <v>300</v>
      </c>
    </row>
    <row r="1005" spans="1:7" x14ac:dyDescent="0.2">
      <c r="A1005" s="1">
        <v>44819</v>
      </c>
      <c r="B1005" s="2">
        <v>0.47435185185185186</v>
      </c>
      <c r="C1005">
        <v>8.3633699999999997</v>
      </c>
      <c r="D1005" s="6">
        <f t="shared" si="64"/>
        <v>37.201942433999996</v>
      </c>
      <c r="E1005">
        <f t="shared" si="62"/>
        <v>5995.0205425779823</v>
      </c>
      <c r="F1005" s="6">
        <f t="shared" si="65"/>
        <v>1</v>
      </c>
      <c r="G1005">
        <f t="shared" si="63"/>
        <v>301</v>
      </c>
    </row>
    <row r="1006" spans="1:7" x14ac:dyDescent="0.2">
      <c r="A1006" s="1">
        <v>44819</v>
      </c>
      <c r="B1006" s="2">
        <v>0.47435185185185186</v>
      </c>
      <c r="C1006">
        <v>11.4527</v>
      </c>
      <c r="D1006" s="6">
        <f t="shared" si="64"/>
        <v>50.943900139999997</v>
      </c>
      <c r="E1006">
        <f t="shared" si="62"/>
        <v>6053.8641623007534</v>
      </c>
      <c r="F1006" s="6">
        <f t="shared" si="65"/>
        <v>1</v>
      </c>
      <c r="G1006">
        <f t="shared" si="63"/>
        <v>302</v>
      </c>
    </row>
    <row r="1007" spans="1:7" x14ac:dyDescent="0.2">
      <c r="A1007" s="1">
        <v>44819</v>
      </c>
      <c r="B1007" s="2">
        <v>0.47435185185185186</v>
      </c>
      <c r="C1007">
        <v>15.5715</v>
      </c>
      <c r="D1007" s="6">
        <f t="shared" si="64"/>
        <v>69.265146299999998</v>
      </c>
      <c r="E1007">
        <f t="shared" si="62"/>
        <v>6064.2856888779825</v>
      </c>
      <c r="F1007" s="6">
        <f t="shared" si="65"/>
        <v>1</v>
      </c>
      <c r="G1007">
        <f t="shared" si="63"/>
        <v>303</v>
      </c>
    </row>
    <row r="1008" spans="1:7" x14ac:dyDescent="0.2">
      <c r="A1008" s="1">
        <v>44819</v>
      </c>
      <c r="B1008" s="2">
        <v>0.47436342592592595</v>
      </c>
      <c r="C1008">
        <v>13.3208</v>
      </c>
      <c r="D1008" s="6">
        <f t="shared" si="64"/>
        <v>59.253582559999998</v>
      </c>
      <c r="E1008">
        <f t="shared" si="62"/>
        <v>6113.1177448607532</v>
      </c>
      <c r="F1008" s="6">
        <f t="shared" si="65"/>
        <v>1</v>
      </c>
      <c r="G1008">
        <f t="shared" si="63"/>
        <v>304</v>
      </c>
    </row>
    <row r="1009" spans="1:7" x14ac:dyDescent="0.2">
      <c r="A1009" s="1">
        <v>44819</v>
      </c>
      <c r="B1009" s="2">
        <v>0.47436342592592595</v>
      </c>
      <c r="C1009">
        <v>21.3901</v>
      </c>
      <c r="D1009" s="6">
        <f t="shared" si="64"/>
        <v>95.147442819999995</v>
      </c>
      <c r="E1009">
        <f t="shared" si="62"/>
        <v>6159.4331316979824</v>
      </c>
      <c r="F1009" s="6">
        <f t="shared" si="65"/>
        <v>1</v>
      </c>
      <c r="G1009">
        <f t="shared" si="63"/>
        <v>305</v>
      </c>
    </row>
    <row r="1010" spans="1:7" x14ac:dyDescent="0.2">
      <c r="A1010" s="1">
        <v>44819</v>
      </c>
      <c r="B1010" s="2">
        <v>0.47436342592592595</v>
      </c>
      <c r="C1010">
        <v>17.553699999999999</v>
      </c>
      <c r="D1010" s="6">
        <f t="shared" si="64"/>
        <v>78.082368340000002</v>
      </c>
      <c r="E1010">
        <f t="shared" si="62"/>
        <v>6191.2001132007535</v>
      </c>
      <c r="F1010" s="6">
        <f t="shared" si="65"/>
        <v>1</v>
      </c>
      <c r="G1010">
        <f t="shared" si="63"/>
        <v>306</v>
      </c>
    </row>
    <row r="1011" spans="1:7" x14ac:dyDescent="0.2">
      <c r="A1011" s="1">
        <v>44819</v>
      </c>
      <c r="B1011" s="2">
        <v>0.47437499999999999</v>
      </c>
      <c r="C1011">
        <v>13.2111</v>
      </c>
      <c r="D1011" s="6">
        <f t="shared" si="64"/>
        <v>58.765615019999998</v>
      </c>
      <c r="E1011">
        <f t="shared" si="62"/>
        <v>6218.1987467179824</v>
      </c>
      <c r="F1011" s="6">
        <f t="shared" si="65"/>
        <v>1</v>
      </c>
      <c r="G1011">
        <f t="shared" si="63"/>
        <v>307</v>
      </c>
    </row>
    <row r="1012" spans="1:7" x14ac:dyDescent="0.2">
      <c r="A1012" s="1">
        <v>44819</v>
      </c>
      <c r="B1012" s="2">
        <v>0.47437499999999999</v>
      </c>
      <c r="C1012">
        <v>2.90693</v>
      </c>
      <c r="D1012" s="6">
        <f t="shared" si="64"/>
        <v>12.930606026</v>
      </c>
      <c r="E1012">
        <f t="shared" si="62"/>
        <v>6204.1307192267532</v>
      </c>
      <c r="F1012" s="6" t="b">
        <f t="shared" si="65"/>
        <v>0</v>
      </c>
      <c r="G1012">
        <f t="shared" si="63"/>
        <v>307</v>
      </c>
    </row>
    <row r="1013" spans="1:7" x14ac:dyDescent="0.2">
      <c r="A1013" s="1">
        <v>44819</v>
      </c>
      <c r="B1013" s="2">
        <v>0.47437499999999999</v>
      </c>
      <c r="C1013">
        <v>5.8972600000000002</v>
      </c>
      <c r="D1013" s="6">
        <f t="shared" si="64"/>
        <v>26.232191931999999</v>
      </c>
      <c r="E1013">
        <f t="shared" si="62"/>
        <v>6244.4309386499826</v>
      </c>
      <c r="F1013" s="6">
        <f t="shared" si="65"/>
        <v>1</v>
      </c>
      <c r="G1013">
        <f t="shared" si="63"/>
        <v>308</v>
      </c>
    </row>
    <row r="1014" spans="1:7" x14ac:dyDescent="0.2">
      <c r="A1014" s="1">
        <v>44819</v>
      </c>
      <c r="B1014" s="2">
        <v>0.47437499999999999</v>
      </c>
      <c r="C1014">
        <v>5.4860100000000003</v>
      </c>
      <c r="D1014" s="6">
        <f t="shared" si="64"/>
        <v>24.402869682000002</v>
      </c>
      <c r="E1014">
        <f t="shared" si="62"/>
        <v>6228.5335889087528</v>
      </c>
      <c r="F1014" s="6">
        <f t="shared" si="65"/>
        <v>1</v>
      </c>
      <c r="G1014">
        <f t="shared" si="63"/>
        <v>309</v>
      </c>
    </row>
    <row r="1015" spans="1:7" x14ac:dyDescent="0.2">
      <c r="A1015" s="1">
        <v>44819</v>
      </c>
      <c r="B1015" s="2">
        <v>0.47438657407407409</v>
      </c>
      <c r="C1015">
        <v>6.0434200000000002</v>
      </c>
      <c r="D1015" s="6">
        <f t="shared" si="64"/>
        <v>26.882340844000002</v>
      </c>
      <c r="E1015">
        <f t="shared" si="62"/>
        <v>6271.3132794939829</v>
      </c>
      <c r="F1015" s="6">
        <f t="shared" si="65"/>
        <v>1</v>
      </c>
      <c r="G1015">
        <f t="shared" si="63"/>
        <v>310</v>
      </c>
    </row>
    <row r="1016" spans="1:7" x14ac:dyDescent="0.2">
      <c r="A1016" s="1">
        <v>44819</v>
      </c>
      <c r="B1016" s="2">
        <v>0.47438657407407409</v>
      </c>
      <c r="C1016">
        <v>14.802</v>
      </c>
      <c r="D1016" s="6">
        <f t="shared" si="64"/>
        <v>65.842256399999997</v>
      </c>
      <c r="E1016">
        <f t="shared" si="62"/>
        <v>6294.375845308753</v>
      </c>
      <c r="F1016" s="6">
        <f t="shared" si="65"/>
        <v>1</v>
      </c>
      <c r="G1016">
        <f t="shared" si="63"/>
        <v>311</v>
      </c>
    </row>
    <row r="1017" spans="1:7" x14ac:dyDescent="0.2">
      <c r="A1017" s="1">
        <v>44819</v>
      </c>
      <c r="B1017" s="2">
        <v>0.47438657407407409</v>
      </c>
      <c r="C1017">
        <v>15.331899999999999</v>
      </c>
      <c r="D1017" s="6">
        <f t="shared" si="64"/>
        <v>68.199357579999997</v>
      </c>
      <c r="E1017">
        <f t="shared" si="62"/>
        <v>6339.5126370739827</v>
      </c>
      <c r="F1017" s="6">
        <f t="shared" si="65"/>
        <v>1</v>
      </c>
      <c r="G1017">
        <f t="shared" si="63"/>
        <v>312</v>
      </c>
    </row>
    <row r="1018" spans="1:7" x14ac:dyDescent="0.2">
      <c r="A1018" s="1">
        <v>44819</v>
      </c>
      <c r="B1018" s="2">
        <v>0.47438657407407409</v>
      </c>
      <c r="C1018">
        <v>18.521699999999999</v>
      </c>
      <c r="D1018" s="6">
        <f t="shared" si="64"/>
        <v>82.388225939999998</v>
      </c>
      <c r="E1018">
        <f t="shared" si="62"/>
        <v>6376.7640712487528</v>
      </c>
      <c r="F1018" s="6">
        <f t="shared" si="65"/>
        <v>1</v>
      </c>
      <c r="G1018">
        <f t="shared" si="63"/>
        <v>313</v>
      </c>
    </row>
    <row r="1019" spans="1:7" x14ac:dyDescent="0.2">
      <c r="A1019" s="1">
        <v>44819</v>
      </c>
      <c r="B1019" s="2">
        <v>0.47439814814814812</v>
      </c>
      <c r="C1019">
        <v>15.566599999999999</v>
      </c>
      <c r="D1019" s="6">
        <f t="shared" si="64"/>
        <v>69.243350120000002</v>
      </c>
      <c r="E1019">
        <f t="shared" si="62"/>
        <v>6408.7559871939829</v>
      </c>
      <c r="F1019" s="6">
        <f t="shared" si="65"/>
        <v>1</v>
      </c>
      <c r="G1019">
        <f t="shared" si="63"/>
        <v>314</v>
      </c>
    </row>
    <row r="1020" spans="1:7" x14ac:dyDescent="0.2">
      <c r="A1020" s="1">
        <v>44819</v>
      </c>
      <c r="B1020" s="2">
        <v>0.47439814814814812</v>
      </c>
      <c r="C1020">
        <v>9.2231100000000001</v>
      </c>
      <c r="D1020" s="6">
        <f t="shared" si="64"/>
        <v>41.026237901999998</v>
      </c>
      <c r="E1020">
        <f t="shared" si="62"/>
        <v>6417.7903091507524</v>
      </c>
      <c r="F1020" s="6">
        <f t="shared" si="65"/>
        <v>1</v>
      </c>
      <c r="G1020">
        <f t="shared" si="63"/>
        <v>315</v>
      </c>
    </row>
    <row r="1021" spans="1:7" x14ac:dyDescent="0.2">
      <c r="A1021" s="1">
        <v>44819</v>
      </c>
      <c r="B1021" s="2">
        <v>0.47439814814814812</v>
      </c>
      <c r="C1021">
        <v>2.7823000000000002</v>
      </c>
      <c r="D1021" s="6">
        <f t="shared" si="64"/>
        <v>12.376226860000001</v>
      </c>
      <c r="E1021">
        <f t="shared" si="62"/>
        <v>6421.1322140539833</v>
      </c>
      <c r="F1021" s="6" t="b">
        <f t="shared" si="65"/>
        <v>0</v>
      </c>
      <c r="G1021">
        <f t="shared" si="63"/>
        <v>315</v>
      </c>
    </row>
    <row r="1022" spans="1:7" x14ac:dyDescent="0.2">
      <c r="A1022" s="1">
        <v>44819</v>
      </c>
      <c r="B1022" s="2">
        <v>0.47439814814814812</v>
      </c>
      <c r="C1022">
        <v>2.0918700000000001</v>
      </c>
      <c r="D1022" s="6">
        <f t="shared" si="64"/>
        <v>9.3050561340000009</v>
      </c>
      <c r="E1022">
        <f t="shared" si="62"/>
        <v>6427.095365284752</v>
      </c>
      <c r="F1022" s="6" t="b">
        <f t="shared" si="65"/>
        <v>0</v>
      </c>
      <c r="G1022">
        <f t="shared" si="63"/>
        <v>315</v>
      </c>
    </row>
    <row r="1023" spans="1:7" x14ac:dyDescent="0.2">
      <c r="A1023" s="1">
        <v>44819</v>
      </c>
      <c r="B1023" s="2">
        <v>0.47440972222222227</v>
      </c>
      <c r="C1023">
        <v>1.3691199999999999</v>
      </c>
      <c r="D1023" s="6">
        <f t="shared" si="64"/>
        <v>6.0901195839999991</v>
      </c>
      <c r="E1023">
        <f t="shared" si="62"/>
        <v>6427.222333637983</v>
      </c>
      <c r="F1023" s="6" t="b">
        <f t="shared" si="65"/>
        <v>0</v>
      </c>
      <c r="G1023">
        <f t="shared" si="63"/>
        <v>315</v>
      </c>
    </row>
    <row r="1024" spans="1:7" x14ac:dyDescent="0.2">
      <c r="A1024" s="1">
        <v>44819</v>
      </c>
      <c r="B1024" s="2">
        <v>0.47440972222222227</v>
      </c>
      <c r="C1024">
        <v>0.99059799999999998</v>
      </c>
      <c r="D1024" s="6">
        <f t="shared" si="64"/>
        <v>4.4063780235999994</v>
      </c>
      <c r="E1024">
        <f t="shared" si="62"/>
        <v>6431.5017433083522</v>
      </c>
      <c r="F1024" s="6" t="b">
        <f t="shared" si="65"/>
        <v>0</v>
      </c>
      <c r="G1024">
        <f t="shared" si="63"/>
        <v>315</v>
      </c>
    </row>
    <row r="1025" spans="1:7" x14ac:dyDescent="0.2">
      <c r="A1025" s="1">
        <v>44819</v>
      </c>
      <c r="B1025" s="2">
        <v>0.47440972222222227</v>
      </c>
      <c r="C1025">
        <v>1.1270899999999999</v>
      </c>
      <c r="D1025" s="6">
        <f t="shared" si="64"/>
        <v>5.0135217379999997</v>
      </c>
      <c r="E1025">
        <f t="shared" si="62"/>
        <v>6432.2358553759832</v>
      </c>
      <c r="F1025" s="6" t="b">
        <f t="shared" si="65"/>
        <v>0</v>
      </c>
      <c r="G1025">
        <f t="shared" si="63"/>
        <v>315</v>
      </c>
    </row>
    <row r="1026" spans="1:7" x14ac:dyDescent="0.2">
      <c r="A1026" s="1">
        <v>44819</v>
      </c>
      <c r="B1026" s="2">
        <v>0.47442129629629631</v>
      </c>
      <c r="C1026">
        <v>0.77818100000000001</v>
      </c>
      <c r="D1026" s="6">
        <f t="shared" si="64"/>
        <v>3.4615047242000001</v>
      </c>
      <c r="E1026">
        <f t="shared" si="62"/>
        <v>6434.9632480325517</v>
      </c>
      <c r="F1026" s="6" t="b">
        <f t="shared" si="65"/>
        <v>0</v>
      </c>
      <c r="G1026">
        <f t="shared" si="63"/>
        <v>315</v>
      </c>
    </row>
    <row r="1027" spans="1:7" x14ac:dyDescent="0.2">
      <c r="A1027" s="1">
        <v>44819</v>
      </c>
      <c r="B1027" s="2">
        <v>0.47442129629629631</v>
      </c>
      <c r="C1027">
        <v>0.917875</v>
      </c>
      <c r="D1027" s="6">
        <f t="shared" si="64"/>
        <v>4.0828915749999997</v>
      </c>
      <c r="E1027">
        <f t="shared" si="62"/>
        <v>6436.318746950983</v>
      </c>
      <c r="F1027" s="6" t="b">
        <f t="shared" si="65"/>
        <v>0</v>
      </c>
      <c r="G1027">
        <f t="shared" si="63"/>
        <v>315</v>
      </c>
    </row>
    <row r="1028" spans="1:7" x14ac:dyDescent="0.2">
      <c r="A1028" s="1">
        <v>44819</v>
      </c>
      <c r="B1028" s="2">
        <v>0.47442129629629631</v>
      </c>
      <c r="C1028">
        <v>1.0593999999999999</v>
      </c>
      <c r="D1028" s="6">
        <f t="shared" si="64"/>
        <v>4.7124230799999998</v>
      </c>
      <c r="E1028">
        <f t="shared" si="62"/>
        <v>6439.6756711125518</v>
      </c>
      <c r="F1028" s="6" t="b">
        <f t="shared" si="65"/>
        <v>0</v>
      </c>
      <c r="G1028">
        <f t="shared" si="63"/>
        <v>315</v>
      </c>
    </row>
    <row r="1029" spans="1:7" x14ac:dyDescent="0.2">
      <c r="A1029" s="1">
        <v>44819</v>
      </c>
      <c r="B1029" s="2">
        <v>0.47442129629629631</v>
      </c>
      <c r="C1029">
        <v>0.59533100000000005</v>
      </c>
      <c r="D1029" s="6">
        <f t="shared" si="64"/>
        <v>2.6481513542000004</v>
      </c>
      <c r="E1029">
        <f t="shared" ref="E1029:E1092" si="66">IF(D1029&gt;0,D1029+E1027, E1027)</f>
        <v>6438.9668983051833</v>
      </c>
      <c r="F1029" s="6" t="b">
        <f t="shared" si="65"/>
        <v>0</v>
      </c>
      <c r="G1029">
        <f t="shared" ref="G1029:G1092" si="67">IF(D1029&gt;13.345,G1028+1,G1028)</f>
        <v>315</v>
      </c>
    </row>
    <row r="1030" spans="1:7" x14ac:dyDescent="0.2">
      <c r="A1030" s="1">
        <v>44819</v>
      </c>
      <c r="B1030" s="2">
        <v>0.47443287037037035</v>
      </c>
      <c r="C1030">
        <v>0.45263399999999998</v>
      </c>
      <c r="D1030" s="6">
        <f t="shared" si="64"/>
        <v>2.0134065587999999</v>
      </c>
      <c r="E1030">
        <f t="shared" si="66"/>
        <v>6441.6890776713517</v>
      </c>
      <c r="F1030" s="6" t="b">
        <f t="shared" si="65"/>
        <v>0</v>
      </c>
      <c r="G1030">
        <f t="shared" si="67"/>
        <v>315</v>
      </c>
    </row>
    <row r="1031" spans="1:7" x14ac:dyDescent="0.2">
      <c r="A1031" s="1">
        <v>44819</v>
      </c>
      <c r="B1031" s="2">
        <v>0.47443287037037035</v>
      </c>
      <c r="C1031">
        <v>0.39818100000000001</v>
      </c>
      <c r="D1031" s="6">
        <f t="shared" si="64"/>
        <v>1.7711887242</v>
      </c>
      <c r="E1031">
        <f t="shared" si="66"/>
        <v>6440.7380870293837</v>
      </c>
      <c r="F1031" s="6" t="b">
        <f t="shared" si="65"/>
        <v>0</v>
      </c>
      <c r="G1031">
        <f t="shared" si="67"/>
        <v>315</v>
      </c>
    </row>
    <row r="1032" spans="1:7" x14ac:dyDescent="0.2">
      <c r="A1032" s="1">
        <v>44819</v>
      </c>
      <c r="B1032" s="2">
        <v>0.47443287037037035</v>
      </c>
      <c r="C1032">
        <v>0.44113200000000002</v>
      </c>
      <c r="D1032" s="6">
        <f t="shared" si="64"/>
        <v>1.9622433624</v>
      </c>
      <c r="E1032">
        <f t="shared" si="66"/>
        <v>6443.6513210337516</v>
      </c>
      <c r="F1032" s="6" t="b">
        <f t="shared" si="65"/>
        <v>0</v>
      </c>
      <c r="G1032">
        <f t="shared" si="67"/>
        <v>315</v>
      </c>
    </row>
    <row r="1033" spans="1:7" x14ac:dyDescent="0.2">
      <c r="A1033" s="1">
        <v>44819</v>
      </c>
      <c r="B1033" s="2">
        <v>0.47443287037037035</v>
      </c>
      <c r="C1033">
        <v>0.44133600000000001</v>
      </c>
      <c r="D1033" s="6">
        <f t="shared" si="64"/>
        <v>1.9631507952</v>
      </c>
      <c r="E1033">
        <f t="shared" si="66"/>
        <v>6442.7012378245836</v>
      </c>
      <c r="F1033" s="6" t="b">
        <f t="shared" si="65"/>
        <v>0</v>
      </c>
      <c r="G1033">
        <f t="shared" si="67"/>
        <v>315</v>
      </c>
    </row>
    <row r="1034" spans="1:7" x14ac:dyDescent="0.2">
      <c r="A1034" s="1">
        <v>44819</v>
      </c>
      <c r="B1034" s="2">
        <v>0.47444444444444445</v>
      </c>
      <c r="C1034">
        <v>0.469835</v>
      </c>
      <c r="D1034" s="6">
        <f t="shared" si="64"/>
        <v>2.0899200470000001</v>
      </c>
      <c r="E1034">
        <f t="shared" si="66"/>
        <v>6445.7412410807519</v>
      </c>
      <c r="F1034" s="6" t="b">
        <f t="shared" si="65"/>
        <v>0</v>
      </c>
      <c r="G1034">
        <f t="shared" si="67"/>
        <v>315</v>
      </c>
    </row>
    <row r="1035" spans="1:7" x14ac:dyDescent="0.2">
      <c r="A1035" s="1">
        <v>44819</v>
      </c>
      <c r="B1035" s="2">
        <v>0.47444444444444445</v>
      </c>
      <c r="C1035">
        <v>0.67003800000000002</v>
      </c>
      <c r="D1035" s="6">
        <f t="shared" si="64"/>
        <v>2.9804630316000003</v>
      </c>
      <c r="E1035">
        <f t="shared" si="66"/>
        <v>6445.6817008561839</v>
      </c>
      <c r="F1035" s="6" t="b">
        <f t="shared" si="65"/>
        <v>0</v>
      </c>
      <c r="G1035">
        <f t="shared" si="67"/>
        <v>315</v>
      </c>
    </row>
    <row r="1036" spans="1:7" x14ac:dyDescent="0.2">
      <c r="A1036" s="1">
        <v>44819</v>
      </c>
      <c r="B1036" s="2">
        <v>0.47444444444444445</v>
      </c>
      <c r="C1036">
        <v>1.12052</v>
      </c>
      <c r="D1036" s="6">
        <f t="shared" si="64"/>
        <v>4.9842970639999997</v>
      </c>
      <c r="E1036">
        <f t="shared" si="66"/>
        <v>6450.7255381447521</v>
      </c>
      <c r="F1036" s="6" t="b">
        <f t="shared" si="65"/>
        <v>0</v>
      </c>
      <c r="G1036">
        <f t="shared" si="67"/>
        <v>315</v>
      </c>
    </row>
    <row r="1037" spans="1:7" x14ac:dyDescent="0.2">
      <c r="A1037" s="1">
        <v>44819</v>
      </c>
      <c r="B1037" s="2">
        <v>0.47444444444444445</v>
      </c>
      <c r="C1037">
        <v>1.4879500000000001</v>
      </c>
      <c r="D1037" s="6">
        <f t="shared" si="64"/>
        <v>6.6186991900000001</v>
      </c>
      <c r="E1037">
        <f t="shared" si="66"/>
        <v>6452.3004000461842</v>
      </c>
      <c r="F1037" s="6" t="b">
        <f t="shared" si="65"/>
        <v>0</v>
      </c>
      <c r="G1037">
        <f t="shared" si="67"/>
        <v>315</v>
      </c>
    </row>
    <row r="1038" spans="1:7" x14ac:dyDescent="0.2">
      <c r="A1038" s="1">
        <v>44819</v>
      </c>
      <c r="B1038" s="2">
        <v>0.47445601851851849</v>
      </c>
      <c r="C1038">
        <v>0.96270999999999995</v>
      </c>
      <c r="D1038" s="6">
        <f t="shared" si="64"/>
        <v>4.2823266219999994</v>
      </c>
      <c r="E1038">
        <f t="shared" si="66"/>
        <v>6455.0078647667524</v>
      </c>
      <c r="F1038" s="6" t="b">
        <f t="shared" si="65"/>
        <v>0</v>
      </c>
      <c r="G1038">
        <f t="shared" si="67"/>
        <v>315</v>
      </c>
    </row>
    <row r="1039" spans="1:7" x14ac:dyDescent="0.2">
      <c r="A1039" s="1">
        <v>44819</v>
      </c>
      <c r="B1039" s="2">
        <v>0.47445601851851849</v>
      </c>
      <c r="C1039">
        <v>1.22296</v>
      </c>
      <c r="D1039" s="6">
        <f t="shared" si="64"/>
        <v>5.4399706720000003</v>
      </c>
      <c r="E1039">
        <f t="shared" si="66"/>
        <v>6457.7403707181838</v>
      </c>
      <c r="F1039" s="6" t="b">
        <f t="shared" si="65"/>
        <v>0</v>
      </c>
      <c r="G1039">
        <f t="shared" si="67"/>
        <v>315</v>
      </c>
    </row>
    <row r="1040" spans="1:7" x14ac:dyDescent="0.2">
      <c r="A1040" s="1">
        <v>44819</v>
      </c>
      <c r="B1040" s="2">
        <v>0.47445601851851849</v>
      </c>
      <c r="C1040">
        <v>1.16734</v>
      </c>
      <c r="D1040" s="6">
        <f t="shared" si="64"/>
        <v>5.1925617879999999</v>
      </c>
      <c r="E1040">
        <f t="shared" si="66"/>
        <v>6460.2004265547521</v>
      </c>
      <c r="F1040" s="6" t="b">
        <f t="shared" si="65"/>
        <v>0</v>
      </c>
      <c r="G1040">
        <f t="shared" si="67"/>
        <v>315</v>
      </c>
    </row>
    <row r="1041" spans="1:7" x14ac:dyDescent="0.2">
      <c r="A1041" s="1">
        <v>44819</v>
      </c>
      <c r="B1041" s="2">
        <v>0.47446759259259258</v>
      </c>
      <c r="C1041">
        <v>1.0813900000000001</v>
      </c>
      <c r="D1041" s="6">
        <f t="shared" si="64"/>
        <v>4.810238998</v>
      </c>
      <c r="E1041">
        <f t="shared" si="66"/>
        <v>6462.5506097161842</v>
      </c>
      <c r="F1041" s="6" t="b">
        <f t="shared" si="65"/>
        <v>0</v>
      </c>
      <c r="G1041">
        <f t="shared" si="67"/>
        <v>315</v>
      </c>
    </row>
    <row r="1042" spans="1:7" x14ac:dyDescent="0.2">
      <c r="A1042" s="1">
        <v>44819</v>
      </c>
      <c r="B1042" s="2">
        <v>0.47446759259259258</v>
      </c>
      <c r="C1042">
        <v>1.2003699999999999</v>
      </c>
      <c r="D1042" s="6">
        <f t="shared" si="64"/>
        <v>5.3394858339999995</v>
      </c>
      <c r="E1042">
        <f t="shared" si="66"/>
        <v>6465.5399123887519</v>
      </c>
      <c r="F1042" s="6" t="b">
        <f t="shared" si="65"/>
        <v>0</v>
      </c>
      <c r="G1042">
        <f t="shared" si="67"/>
        <v>315</v>
      </c>
    </row>
    <row r="1043" spans="1:7" x14ac:dyDescent="0.2">
      <c r="A1043" s="1">
        <v>44819</v>
      </c>
      <c r="B1043" s="2">
        <v>0.47446759259259258</v>
      </c>
      <c r="C1043">
        <v>0.77614499999999997</v>
      </c>
      <c r="D1043" s="6">
        <f t="shared" si="64"/>
        <v>3.4524481889999996</v>
      </c>
      <c r="E1043">
        <f t="shared" si="66"/>
        <v>6466.0030579051845</v>
      </c>
      <c r="F1043" s="6" t="b">
        <f t="shared" si="65"/>
        <v>0</v>
      </c>
      <c r="G1043">
        <f t="shared" si="67"/>
        <v>315</v>
      </c>
    </row>
    <row r="1044" spans="1:7" x14ac:dyDescent="0.2">
      <c r="A1044" s="1">
        <v>44819</v>
      </c>
      <c r="B1044" s="2">
        <v>0.47446759259259258</v>
      </c>
      <c r="C1044">
        <v>0.298537</v>
      </c>
      <c r="D1044" s="6">
        <f t="shared" si="64"/>
        <v>1.3279522833999999</v>
      </c>
      <c r="E1044">
        <f t="shared" si="66"/>
        <v>6466.8678646721519</v>
      </c>
      <c r="F1044" s="6" t="b">
        <f t="shared" si="65"/>
        <v>0</v>
      </c>
      <c r="G1044">
        <f t="shared" si="67"/>
        <v>315</v>
      </c>
    </row>
    <row r="1045" spans="1:7" x14ac:dyDescent="0.2">
      <c r="A1045" s="1">
        <v>44819</v>
      </c>
      <c r="B1045" s="2">
        <v>0.47447916666666662</v>
      </c>
      <c r="C1045">
        <v>4.5931100000000001E-3</v>
      </c>
      <c r="D1045" s="6">
        <f t="shared" si="64"/>
        <v>2.0431071902000001E-2</v>
      </c>
      <c r="E1045">
        <f t="shared" si="66"/>
        <v>6466.0234889770863</v>
      </c>
      <c r="F1045" s="6" t="b">
        <f t="shared" si="65"/>
        <v>0</v>
      </c>
      <c r="G1045">
        <f t="shared" si="67"/>
        <v>315</v>
      </c>
    </row>
    <row r="1046" spans="1:7" x14ac:dyDescent="0.2">
      <c r="A1046" s="1">
        <v>44819</v>
      </c>
      <c r="B1046" s="2">
        <v>0.47447916666666662</v>
      </c>
      <c r="C1046">
        <v>-0.11036899999999999</v>
      </c>
      <c r="D1046" s="6">
        <f t="shared" si="64"/>
        <v>-0.49094338579999997</v>
      </c>
      <c r="E1046">
        <f t="shared" si="66"/>
        <v>6466.8678646721519</v>
      </c>
      <c r="F1046" s="6" t="b">
        <f t="shared" si="65"/>
        <v>0</v>
      </c>
      <c r="G1046">
        <f t="shared" si="67"/>
        <v>315</v>
      </c>
    </row>
    <row r="1047" spans="1:7" x14ac:dyDescent="0.2">
      <c r="A1047" s="1">
        <v>44819</v>
      </c>
      <c r="B1047" s="2">
        <v>0.47447916666666662</v>
      </c>
      <c r="C1047">
        <v>-0.209809</v>
      </c>
      <c r="D1047" s="6">
        <f t="shared" si="64"/>
        <v>-0.93327239379999993</v>
      </c>
      <c r="E1047">
        <f t="shared" si="66"/>
        <v>6466.0234889770863</v>
      </c>
      <c r="F1047" s="6" t="b">
        <f t="shared" si="65"/>
        <v>0</v>
      </c>
      <c r="G1047">
        <f t="shared" si="67"/>
        <v>315</v>
      </c>
    </row>
    <row r="1048" spans="1:7" x14ac:dyDescent="0.2">
      <c r="A1048" s="1">
        <v>44819</v>
      </c>
      <c r="B1048" s="2">
        <v>0.47447916666666662</v>
      </c>
      <c r="C1048">
        <v>-0.39219999999999999</v>
      </c>
      <c r="D1048" s="6">
        <f t="shared" si="64"/>
        <v>-1.7445840399999999</v>
      </c>
      <c r="E1048">
        <f t="shared" si="66"/>
        <v>6466.8678646721519</v>
      </c>
      <c r="F1048" s="6" t="b">
        <f t="shared" si="65"/>
        <v>0</v>
      </c>
      <c r="G1048">
        <f t="shared" si="67"/>
        <v>315</v>
      </c>
    </row>
    <row r="1049" spans="1:7" x14ac:dyDescent="0.2">
      <c r="A1049" s="1">
        <v>44819</v>
      </c>
      <c r="B1049" s="2">
        <v>0.47449074074074077</v>
      </c>
      <c r="C1049">
        <v>-0.32818000000000003</v>
      </c>
      <c r="D1049" s="6">
        <f t="shared" si="64"/>
        <v>-1.459810276</v>
      </c>
      <c r="E1049">
        <f t="shared" si="66"/>
        <v>6466.0234889770863</v>
      </c>
      <c r="F1049" s="6" t="b">
        <f t="shared" si="65"/>
        <v>0</v>
      </c>
      <c r="G1049">
        <f t="shared" si="67"/>
        <v>315</v>
      </c>
    </row>
    <row r="1050" spans="1:7" x14ac:dyDescent="0.2">
      <c r="A1050" s="1">
        <v>44819</v>
      </c>
      <c r="B1050" s="2">
        <v>0.47449074074074077</v>
      </c>
      <c r="C1050">
        <v>-0.569249</v>
      </c>
      <c r="D1050" s="6">
        <f t="shared" si="64"/>
        <v>-2.5321334017999999</v>
      </c>
      <c r="E1050">
        <f t="shared" si="66"/>
        <v>6466.8678646721519</v>
      </c>
      <c r="F1050" s="6" t="b">
        <f t="shared" si="65"/>
        <v>0</v>
      </c>
      <c r="G1050">
        <f t="shared" si="67"/>
        <v>315</v>
      </c>
    </row>
    <row r="1051" spans="1:7" x14ac:dyDescent="0.2">
      <c r="A1051" s="1">
        <v>44819</v>
      </c>
      <c r="B1051" s="2">
        <v>0.47449074074074077</v>
      </c>
      <c r="C1051">
        <v>-1.26681</v>
      </c>
      <c r="D1051" s="6">
        <f t="shared" si="64"/>
        <v>-5.6350242420000001</v>
      </c>
      <c r="E1051">
        <f t="shared" si="66"/>
        <v>6466.0234889770863</v>
      </c>
      <c r="F1051" s="6" t="b">
        <f t="shared" si="65"/>
        <v>0</v>
      </c>
      <c r="G1051">
        <f t="shared" si="67"/>
        <v>315</v>
      </c>
    </row>
    <row r="1052" spans="1:7" x14ac:dyDescent="0.2">
      <c r="A1052" s="1">
        <v>44819</v>
      </c>
      <c r="B1052" s="2">
        <v>0.47449074074074077</v>
      </c>
      <c r="C1052">
        <v>-0.17388000000000001</v>
      </c>
      <c r="D1052" s="6">
        <f t="shared" si="64"/>
        <v>-0.77345301600000005</v>
      </c>
      <c r="E1052">
        <f t="shared" si="66"/>
        <v>6466.8678646721519</v>
      </c>
      <c r="F1052" s="6" t="b">
        <f t="shared" si="65"/>
        <v>0</v>
      </c>
      <c r="G1052">
        <f t="shared" si="67"/>
        <v>315</v>
      </c>
    </row>
    <row r="1053" spans="1:7" x14ac:dyDescent="0.2">
      <c r="A1053" s="1">
        <v>44819</v>
      </c>
      <c r="B1053" s="2">
        <v>0.47450231481481481</v>
      </c>
      <c r="C1053">
        <v>0.249529</v>
      </c>
      <c r="D1053" s="6">
        <f t="shared" si="64"/>
        <v>1.1099548978</v>
      </c>
      <c r="E1053">
        <f t="shared" si="66"/>
        <v>6467.1334438748863</v>
      </c>
      <c r="F1053" s="6" t="b">
        <f t="shared" si="65"/>
        <v>0</v>
      </c>
      <c r="G1053">
        <f t="shared" si="67"/>
        <v>315</v>
      </c>
    </row>
    <row r="1054" spans="1:7" x14ac:dyDescent="0.2">
      <c r="A1054" s="1">
        <v>44819</v>
      </c>
      <c r="B1054" s="2">
        <v>0.47450231481481481</v>
      </c>
      <c r="C1054">
        <v>1.34693</v>
      </c>
      <c r="D1054" s="6">
        <f t="shared" si="64"/>
        <v>5.9914140260000002</v>
      </c>
      <c r="E1054">
        <f t="shared" si="66"/>
        <v>6472.8592786981517</v>
      </c>
      <c r="F1054" s="6" t="b">
        <f t="shared" si="65"/>
        <v>0</v>
      </c>
      <c r="G1054">
        <f t="shared" si="67"/>
        <v>315</v>
      </c>
    </row>
    <row r="1055" spans="1:7" x14ac:dyDescent="0.2">
      <c r="A1055" s="1">
        <v>44819</v>
      </c>
      <c r="B1055" s="2">
        <v>0.47450231481481481</v>
      </c>
      <c r="C1055">
        <v>5.8665200000000004</v>
      </c>
      <c r="D1055" s="6">
        <f t="shared" si="64"/>
        <v>26.095454264000001</v>
      </c>
      <c r="E1055">
        <f t="shared" si="66"/>
        <v>6493.2288981388865</v>
      </c>
      <c r="F1055" s="6">
        <f t="shared" si="65"/>
        <v>1</v>
      </c>
      <c r="G1055">
        <f t="shared" si="67"/>
        <v>316</v>
      </c>
    </row>
    <row r="1056" spans="1:7" x14ac:dyDescent="0.2">
      <c r="A1056" s="1">
        <v>44819</v>
      </c>
      <c r="B1056" s="2">
        <v>0.4745138888888889</v>
      </c>
      <c r="C1056">
        <v>12.969099999999999</v>
      </c>
      <c r="D1056" s="6">
        <f t="shared" si="64"/>
        <v>57.689150619999992</v>
      </c>
      <c r="E1056">
        <f t="shared" si="66"/>
        <v>6530.5484293181516</v>
      </c>
      <c r="F1056" s="6">
        <f t="shared" si="65"/>
        <v>1</v>
      </c>
      <c r="G1056">
        <f t="shared" si="67"/>
        <v>317</v>
      </c>
    </row>
    <row r="1057" spans="1:7" x14ac:dyDescent="0.2">
      <c r="A1057" s="1">
        <v>44819</v>
      </c>
      <c r="B1057" s="2">
        <v>0.4745138888888889</v>
      </c>
      <c r="C1057">
        <v>10.1021</v>
      </c>
      <c r="D1057" s="6">
        <f t="shared" si="64"/>
        <v>44.936161220000002</v>
      </c>
      <c r="E1057">
        <f t="shared" si="66"/>
        <v>6538.1650593588865</v>
      </c>
      <c r="F1057" s="6">
        <f t="shared" si="65"/>
        <v>1</v>
      </c>
      <c r="G1057">
        <f t="shared" si="67"/>
        <v>318</v>
      </c>
    </row>
    <row r="1058" spans="1:7" x14ac:dyDescent="0.2">
      <c r="A1058" s="1">
        <v>44819</v>
      </c>
      <c r="B1058" s="2">
        <v>0.4745138888888889</v>
      </c>
      <c r="C1058">
        <v>13.159700000000001</v>
      </c>
      <c r="D1058" s="6">
        <f t="shared" si="64"/>
        <v>58.536977540000002</v>
      </c>
      <c r="E1058">
        <f t="shared" si="66"/>
        <v>6589.0854068581521</v>
      </c>
      <c r="F1058" s="6">
        <f t="shared" si="65"/>
        <v>1</v>
      </c>
      <c r="G1058">
        <f t="shared" si="67"/>
        <v>319</v>
      </c>
    </row>
    <row r="1059" spans="1:7" x14ac:dyDescent="0.2">
      <c r="A1059" s="1">
        <v>44819</v>
      </c>
      <c r="B1059" s="2">
        <v>0.4745138888888889</v>
      </c>
      <c r="C1059">
        <v>9.7081999999999997</v>
      </c>
      <c r="D1059" s="6">
        <f t="shared" si="64"/>
        <v>43.184015240000001</v>
      </c>
      <c r="E1059">
        <f t="shared" si="66"/>
        <v>6581.3490745988865</v>
      </c>
      <c r="F1059" s="6">
        <f t="shared" si="65"/>
        <v>1</v>
      </c>
      <c r="G1059">
        <f t="shared" si="67"/>
        <v>320</v>
      </c>
    </row>
    <row r="1060" spans="1:7" x14ac:dyDescent="0.2">
      <c r="A1060" s="1">
        <v>44819</v>
      </c>
      <c r="B1060" s="2">
        <v>0.47452546296296294</v>
      </c>
      <c r="C1060">
        <v>19.742599999999999</v>
      </c>
      <c r="D1060" s="6">
        <f t="shared" si="64"/>
        <v>87.819033320000003</v>
      </c>
      <c r="E1060">
        <f t="shared" si="66"/>
        <v>6676.9044401781521</v>
      </c>
      <c r="F1060" s="6">
        <f t="shared" si="65"/>
        <v>1</v>
      </c>
      <c r="G1060">
        <f t="shared" si="67"/>
        <v>321</v>
      </c>
    </row>
    <row r="1061" spans="1:7" x14ac:dyDescent="0.2">
      <c r="A1061" s="1">
        <v>44819</v>
      </c>
      <c r="B1061" s="2">
        <v>0.47452546296296294</v>
      </c>
      <c r="C1061">
        <v>19.836200000000002</v>
      </c>
      <c r="D1061" s="6">
        <f t="shared" si="64"/>
        <v>88.235384840000009</v>
      </c>
      <c r="E1061">
        <f t="shared" si="66"/>
        <v>6669.5844594388864</v>
      </c>
      <c r="F1061" s="6">
        <f t="shared" si="65"/>
        <v>1</v>
      </c>
      <c r="G1061">
        <f t="shared" si="67"/>
        <v>322</v>
      </c>
    </row>
    <row r="1062" spans="1:7" x14ac:dyDescent="0.2">
      <c r="A1062" s="1">
        <v>44819</v>
      </c>
      <c r="B1062" s="2">
        <v>0.47452546296296294</v>
      </c>
      <c r="C1062">
        <v>8.4321699999999993</v>
      </c>
      <c r="D1062" s="6">
        <f t="shared" si="64"/>
        <v>37.507978593999994</v>
      </c>
      <c r="E1062">
        <f t="shared" si="66"/>
        <v>6714.4124187721518</v>
      </c>
      <c r="F1062" s="6">
        <f t="shared" si="65"/>
        <v>1</v>
      </c>
      <c r="G1062">
        <f t="shared" si="67"/>
        <v>323</v>
      </c>
    </row>
    <row r="1063" spans="1:7" x14ac:dyDescent="0.2">
      <c r="A1063" s="1">
        <v>44819</v>
      </c>
      <c r="B1063" s="2">
        <v>0.47452546296296294</v>
      </c>
      <c r="C1063">
        <v>8.2744099999999996</v>
      </c>
      <c r="D1063" s="6">
        <f t="shared" ref="D1063:D1126" si="68">C1063*4.4482</f>
        <v>36.806230561999996</v>
      </c>
      <c r="E1063">
        <f t="shared" si="66"/>
        <v>6706.390690000886</v>
      </c>
      <c r="F1063" s="6">
        <f t="shared" ref="F1063:F1126" si="69">IF(D1063&gt;13.345,1)</f>
        <v>1</v>
      </c>
      <c r="G1063">
        <f t="shared" si="67"/>
        <v>324</v>
      </c>
    </row>
    <row r="1064" spans="1:7" x14ac:dyDescent="0.2">
      <c r="A1064" s="1">
        <v>44819</v>
      </c>
      <c r="B1064" s="2">
        <v>0.47453703703703703</v>
      </c>
      <c r="C1064">
        <v>0.83446600000000004</v>
      </c>
      <c r="D1064" s="6">
        <f t="shared" si="68"/>
        <v>3.7118716612</v>
      </c>
      <c r="E1064">
        <f t="shared" si="66"/>
        <v>6718.1242904333521</v>
      </c>
      <c r="F1064" s="6" t="b">
        <f t="shared" si="69"/>
        <v>0</v>
      </c>
      <c r="G1064">
        <f t="shared" si="67"/>
        <v>324</v>
      </c>
    </row>
    <row r="1065" spans="1:7" x14ac:dyDescent="0.2">
      <c r="A1065" s="1">
        <v>44819</v>
      </c>
      <c r="B1065" s="2">
        <v>0.47453703703703703</v>
      </c>
      <c r="C1065">
        <v>3.1523300000000001</v>
      </c>
      <c r="D1065" s="6">
        <f t="shared" si="68"/>
        <v>14.022194305999999</v>
      </c>
      <c r="E1065">
        <f t="shared" si="66"/>
        <v>6720.4128843068856</v>
      </c>
      <c r="F1065" s="6">
        <f t="shared" si="69"/>
        <v>1</v>
      </c>
      <c r="G1065">
        <f t="shared" si="67"/>
        <v>325</v>
      </c>
    </row>
    <row r="1066" spans="1:7" x14ac:dyDescent="0.2">
      <c r="A1066" s="1">
        <v>44819</v>
      </c>
      <c r="B1066" s="2">
        <v>0.47453703703703703</v>
      </c>
      <c r="C1066">
        <v>5.0646399999999998</v>
      </c>
      <c r="D1066" s="6">
        <f t="shared" si="68"/>
        <v>22.528531647999998</v>
      </c>
      <c r="E1066">
        <f t="shared" si="66"/>
        <v>6740.6528220813525</v>
      </c>
      <c r="F1066" s="6">
        <f t="shared" si="69"/>
        <v>1</v>
      </c>
      <c r="G1066">
        <f t="shared" si="67"/>
        <v>326</v>
      </c>
    </row>
    <row r="1067" spans="1:7" x14ac:dyDescent="0.2">
      <c r="A1067" s="1">
        <v>44819</v>
      </c>
      <c r="B1067" s="2">
        <v>0.47453703703703703</v>
      </c>
      <c r="C1067">
        <v>6.0813800000000002</v>
      </c>
      <c r="D1067" s="6">
        <f t="shared" si="68"/>
        <v>27.051194515999999</v>
      </c>
      <c r="E1067">
        <f t="shared" si="66"/>
        <v>6747.4640788228853</v>
      </c>
      <c r="F1067" s="6">
        <f t="shared" si="69"/>
        <v>1</v>
      </c>
      <c r="G1067">
        <f t="shared" si="67"/>
        <v>327</v>
      </c>
    </row>
    <row r="1068" spans="1:7" x14ac:dyDescent="0.2">
      <c r="A1068" s="1">
        <v>44819</v>
      </c>
      <c r="B1068" s="2">
        <v>0.47454861111111107</v>
      </c>
      <c r="C1068">
        <v>10.7255</v>
      </c>
      <c r="D1068" s="6">
        <f t="shared" si="68"/>
        <v>47.709169099999997</v>
      </c>
      <c r="E1068">
        <f t="shared" si="66"/>
        <v>6788.3619911813521</v>
      </c>
      <c r="F1068" s="6">
        <f t="shared" si="69"/>
        <v>1</v>
      </c>
      <c r="G1068">
        <f t="shared" si="67"/>
        <v>328</v>
      </c>
    </row>
    <row r="1069" spans="1:7" x14ac:dyDescent="0.2">
      <c r="A1069" s="1">
        <v>44819</v>
      </c>
      <c r="B1069" s="2">
        <v>0.47454861111111107</v>
      </c>
      <c r="C1069">
        <v>8.9421499999999998</v>
      </c>
      <c r="D1069" s="6">
        <f t="shared" si="68"/>
        <v>39.776471629999996</v>
      </c>
      <c r="E1069">
        <f t="shared" si="66"/>
        <v>6787.2405504528851</v>
      </c>
      <c r="F1069" s="6">
        <f t="shared" si="69"/>
        <v>1</v>
      </c>
      <c r="G1069">
        <f t="shared" si="67"/>
        <v>329</v>
      </c>
    </row>
    <row r="1070" spans="1:7" x14ac:dyDescent="0.2">
      <c r="A1070" s="1">
        <v>44819</v>
      </c>
      <c r="B1070" s="2">
        <v>0.47454861111111107</v>
      </c>
      <c r="C1070">
        <v>7.92652</v>
      </c>
      <c r="D1070" s="6">
        <f t="shared" si="68"/>
        <v>35.258746264000003</v>
      </c>
      <c r="E1070">
        <f t="shared" si="66"/>
        <v>6823.6207374453525</v>
      </c>
      <c r="F1070" s="6">
        <f t="shared" si="69"/>
        <v>1</v>
      </c>
      <c r="G1070">
        <f t="shared" si="67"/>
        <v>330</v>
      </c>
    </row>
    <row r="1071" spans="1:7" x14ac:dyDescent="0.2">
      <c r="A1071" s="1">
        <v>44819</v>
      </c>
      <c r="B1071" s="2">
        <v>0.47456018518518522</v>
      </c>
      <c r="C1071">
        <v>9.8473400000000009</v>
      </c>
      <c r="D1071" s="6">
        <f t="shared" si="68"/>
        <v>43.802937788000001</v>
      </c>
      <c r="E1071">
        <f t="shared" si="66"/>
        <v>6831.0434882408854</v>
      </c>
      <c r="F1071" s="6">
        <f t="shared" si="69"/>
        <v>1</v>
      </c>
      <c r="G1071">
        <f t="shared" si="67"/>
        <v>331</v>
      </c>
    </row>
    <row r="1072" spans="1:7" x14ac:dyDescent="0.2">
      <c r="A1072" s="1">
        <v>44819</v>
      </c>
      <c r="B1072" s="2">
        <v>0.47456018518518522</v>
      </c>
      <c r="C1072">
        <v>8.9025999999999996</v>
      </c>
      <c r="D1072" s="6">
        <f t="shared" si="68"/>
        <v>39.600545319999995</v>
      </c>
      <c r="E1072">
        <f t="shared" si="66"/>
        <v>6863.221282765352</v>
      </c>
      <c r="F1072" s="6">
        <f t="shared" si="69"/>
        <v>1</v>
      </c>
      <c r="G1072">
        <f t="shared" si="67"/>
        <v>332</v>
      </c>
    </row>
    <row r="1073" spans="1:7" x14ac:dyDescent="0.2">
      <c r="A1073" s="1">
        <v>44819</v>
      </c>
      <c r="B1073" s="2">
        <v>0.47456018518518522</v>
      </c>
      <c r="C1073">
        <v>3.89263</v>
      </c>
      <c r="D1073" s="6">
        <f t="shared" si="68"/>
        <v>17.315196766</v>
      </c>
      <c r="E1073">
        <f t="shared" si="66"/>
        <v>6848.358685006885</v>
      </c>
      <c r="F1073" s="6">
        <f t="shared" si="69"/>
        <v>1</v>
      </c>
      <c r="G1073">
        <f t="shared" si="67"/>
        <v>333</v>
      </c>
    </row>
    <row r="1074" spans="1:7" x14ac:dyDescent="0.2">
      <c r="A1074" s="1">
        <v>44819</v>
      </c>
      <c r="B1074" s="2">
        <v>0.47456018518518522</v>
      </c>
      <c r="C1074">
        <v>2.06088</v>
      </c>
      <c r="D1074" s="6">
        <f t="shared" si="68"/>
        <v>9.1672064160000009</v>
      </c>
      <c r="E1074">
        <f t="shared" si="66"/>
        <v>6872.3884891813523</v>
      </c>
      <c r="F1074" s="6" t="b">
        <f t="shared" si="69"/>
        <v>0</v>
      </c>
      <c r="G1074">
        <f t="shared" si="67"/>
        <v>333</v>
      </c>
    </row>
    <row r="1075" spans="1:7" x14ac:dyDescent="0.2">
      <c r="A1075" s="1">
        <v>44819</v>
      </c>
      <c r="B1075" s="2">
        <v>0.47457175925925926</v>
      </c>
      <c r="C1075">
        <v>0.86281200000000002</v>
      </c>
      <c r="D1075" s="6">
        <f t="shared" si="68"/>
        <v>3.8379603383999998</v>
      </c>
      <c r="E1075">
        <f t="shared" si="66"/>
        <v>6852.1966453452851</v>
      </c>
      <c r="F1075" s="6" t="b">
        <f t="shared" si="69"/>
        <v>0</v>
      </c>
      <c r="G1075">
        <f t="shared" si="67"/>
        <v>333</v>
      </c>
    </row>
    <row r="1076" spans="1:7" x14ac:dyDescent="0.2">
      <c r="A1076" s="1">
        <v>44819</v>
      </c>
      <c r="B1076" s="2">
        <v>0.47457175925925926</v>
      </c>
      <c r="C1076">
        <v>1.1205700000000001</v>
      </c>
      <c r="D1076" s="6">
        <f t="shared" si="68"/>
        <v>4.9845194739999998</v>
      </c>
      <c r="E1076">
        <f t="shared" si="66"/>
        <v>6877.3730086553524</v>
      </c>
      <c r="F1076" s="6" t="b">
        <f t="shared" si="69"/>
        <v>0</v>
      </c>
      <c r="G1076">
        <f t="shared" si="67"/>
        <v>333</v>
      </c>
    </row>
    <row r="1077" spans="1:7" x14ac:dyDescent="0.2">
      <c r="A1077" s="1">
        <v>44819</v>
      </c>
      <c r="B1077" s="2">
        <v>0.47457175925925926</v>
      </c>
      <c r="C1077">
        <v>0.79863899999999999</v>
      </c>
      <c r="D1077" s="6">
        <f t="shared" si="68"/>
        <v>3.5525059997999997</v>
      </c>
      <c r="E1077">
        <f t="shared" si="66"/>
        <v>6855.749151345085</v>
      </c>
      <c r="F1077" s="6" t="b">
        <f t="shared" si="69"/>
        <v>0</v>
      </c>
      <c r="G1077">
        <f t="shared" si="67"/>
        <v>333</v>
      </c>
    </row>
    <row r="1078" spans="1:7" x14ac:dyDescent="0.2">
      <c r="A1078" s="1">
        <v>44819</v>
      </c>
      <c r="B1078" s="2">
        <v>0.47457175925925926</v>
      </c>
      <c r="C1078">
        <v>1.1525300000000001</v>
      </c>
      <c r="D1078" s="6">
        <f t="shared" si="68"/>
        <v>5.126683946</v>
      </c>
      <c r="E1078">
        <f t="shared" si="66"/>
        <v>6882.4996926013528</v>
      </c>
      <c r="F1078" s="6" t="b">
        <f t="shared" si="69"/>
        <v>0</v>
      </c>
      <c r="G1078">
        <f t="shared" si="67"/>
        <v>333</v>
      </c>
    </row>
    <row r="1079" spans="1:7" x14ac:dyDescent="0.2">
      <c r="A1079" s="1">
        <v>44819</v>
      </c>
      <c r="B1079" s="2">
        <v>0.47458333333333336</v>
      </c>
      <c r="C1079">
        <v>2.2221000000000002</v>
      </c>
      <c r="D1079" s="6">
        <f t="shared" si="68"/>
        <v>9.8843452200000002</v>
      </c>
      <c r="E1079">
        <f t="shared" si="66"/>
        <v>6865.6334965650849</v>
      </c>
      <c r="F1079" s="6" t="b">
        <f t="shared" si="69"/>
        <v>0</v>
      </c>
      <c r="G1079">
        <f t="shared" si="67"/>
        <v>333</v>
      </c>
    </row>
    <row r="1080" spans="1:7" x14ac:dyDescent="0.2">
      <c r="A1080" s="1">
        <v>44819</v>
      </c>
      <c r="B1080" s="2">
        <v>0.47458333333333336</v>
      </c>
      <c r="C1080">
        <v>6.2065200000000003</v>
      </c>
      <c r="D1080" s="6">
        <f t="shared" si="68"/>
        <v>27.607842264000002</v>
      </c>
      <c r="E1080">
        <f t="shared" si="66"/>
        <v>6910.107534865353</v>
      </c>
      <c r="F1080" s="6">
        <f t="shared" si="69"/>
        <v>1</v>
      </c>
      <c r="G1080">
        <f t="shared" si="67"/>
        <v>334</v>
      </c>
    </row>
    <row r="1081" spans="1:7" x14ac:dyDescent="0.2">
      <c r="A1081" s="1">
        <v>44819</v>
      </c>
      <c r="B1081" s="2">
        <v>0.47458333333333336</v>
      </c>
      <c r="C1081">
        <v>6.9033199999999999</v>
      </c>
      <c r="D1081" s="6">
        <f t="shared" si="68"/>
        <v>30.707348023999998</v>
      </c>
      <c r="E1081">
        <f t="shared" si="66"/>
        <v>6896.3408445890846</v>
      </c>
      <c r="F1081" s="6">
        <f t="shared" si="69"/>
        <v>1</v>
      </c>
      <c r="G1081">
        <f t="shared" si="67"/>
        <v>335</v>
      </c>
    </row>
    <row r="1082" spans="1:7" x14ac:dyDescent="0.2">
      <c r="A1082" s="1">
        <v>44819</v>
      </c>
      <c r="B1082" s="2">
        <v>0.47458333333333336</v>
      </c>
      <c r="C1082">
        <v>2.6246900000000002</v>
      </c>
      <c r="D1082" s="6">
        <f t="shared" si="68"/>
        <v>11.675146058000001</v>
      </c>
      <c r="E1082">
        <f t="shared" si="66"/>
        <v>6921.7826809233529</v>
      </c>
      <c r="F1082" s="6" t="b">
        <f t="shared" si="69"/>
        <v>0</v>
      </c>
      <c r="G1082">
        <f t="shared" si="67"/>
        <v>335</v>
      </c>
    </row>
    <row r="1083" spans="1:7" x14ac:dyDescent="0.2">
      <c r="A1083" s="1">
        <v>44819</v>
      </c>
      <c r="B1083" s="2">
        <v>0.4745949074074074</v>
      </c>
      <c r="C1083">
        <v>1.81762</v>
      </c>
      <c r="D1083" s="6">
        <f t="shared" si="68"/>
        <v>8.085137284</v>
      </c>
      <c r="E1083">
        <f t="shared" si="66"/>
        <v>6904.4259818730843</v>
      </c>
      <c r="F1083" s="6" t="b">
        <f t="shared" si="69"/>
        <v>0</v>
      </c>
      <c r="G1083">
        <f t="shared" si="67"/>
        <v>335</v>
      </c>
    </row>
    <row r="1084" spans="1:7" x14ac:dyDescent="0.2">
      <c r="A1084" s="1">
        <v>44819</v>
      </c>
      <c r="B1084" s="2">
        <v>0.4745949074074074</v>
      </c>
      <c r="C1084">
        <v>1.2978799999999999</v>
      </c>
      <c r="D1084" s="6">
        <f t="shared" si="68"/>
        <v>5.7732298159999997</v>
      </c>
      <c r="E1084">
        <f t="shared" si="66"/>
        <v>6927.5559107393528</v>
      </c>
      <c r="F1084" s="6" t="b">
        <f t="shared" si="69"/>
        <v>0</v>
      </c>
      <c r="G1084">
        <f t="shared" si="67"/>
        <v>335</v>
      </c>
    </row>
    <row r="1085" spans="1:7" x14ac:dyDescent="0.2">
      <c r="A1085" s="1">
        <v>44819</v>
      </c>
      <c r="B1085" s="2">
        <v>0.4745949074074074</v>
      </c>
      <c r="C1085">
        <v>1.3232200000000001</v>
      </c>
      <c r="D1085" s="6">
        <f t="shared" si="68"/>
        <v>5.8859472039999998</v>
      </c>
      <c r="E1085">
        <f t="shared" si="66"/>
        <v>6910.3119290770846</v>
      </c>
      <c r="F1085" s="6" t="b">
        <f t="shared" si="69"/>
        <v>0</v>
      </c>
      <c r="G1085">
        <f t="shared" si="67"/>
        <v>335</v>
      </c>
    </row>
    <row r="1086" spans="1:7" x14ac:dyDescent="0.2">
      <c r="A1086" s="1">
        <v>44819</v>
      </c>
      <c r="B1086" s="2">
        <v>0.47460648148148149</v>
      </c>
      <c r="C1086">
        <v>1.0879000000000001</v>
      </c>
      <c r="D1086" s="6">
        <f t="shared" si="68"/>
        <v>4.83919678</v>
      </c>
      <c r="E1086">
        <f t="shared" si="66"/>
        <v>6932.3951075193527</v>
      </c>
      <c r="F1086" s="6" t="b">
        <f t="shared" si="69"/>
        <v>0</v>
      </c>
      <c r="G1086">
        <f t="shared" si="67"/>
        <v>335</v>
      </c>
    </row>
    <row r="1087" spans="1:7" x14ac:dyDescent="0.2">
      <c r="A1087" s="1">
        <v>44819</v>
      </c>
      <c r="B1087" s="2">
        <v>0.47460648148148149</v>
      </c>
      <c r="C1087">
        <v>2.2563499999999999</v>
      </c>
      <c r="D1087" s="6">
        <f t="shared" si="68"/>
        <v>10.03669607</v>
      </c>
      <c r="E1087">
        <f t="shared" si="66"/>
        <v>6920.3486251470849</v>
      </c>
      <c r="F1087" s="6" t="b">
        <f t="shared" si="69"/>
        <v>0</v>
      </c>
      <c r="G1087">
        <f t="shared" si="67"/>
        <v>335</v>
      </c>
    </row>
    <row r="1088" spans="1:7" x14ac:dyDescent="0.2">
      <c r="A1088" s="1">
        <v>44819</v>
      </c>
      <c r="B1088" s="2">
        <v>0.47460648148148149</v>
      </c>
      <c r="C1088">
        <v>1.8238799999999999</v>
      </c>
      <c r="D1088" s="6">
        <f t="shared" si="68"/>
        <v>8.1129830159999994</v>
      </c>
      <c r="E1088">
        <f t="shared" si="66"/>
        <v>6940.5080905353525</v>
      </c>
      <c r="F1088" s="6" t="b">
        <f t="shared" si="69"/>
        <v>0</v>
      </c>
      <c r="G1088">
        <f t="shared" si="67"/>
        <v>335</v>
      </c>
    </row>
    <row r="1089" spans="1:7" x14ac:dyDescent="0.2">
      <c r="A1089" s="1">
        <v>44819</v>
      </c>
      <c r="B1089" s="2">
        <v>0.47460648148148149</v>
      </c>
      <c r="C1089">
        <v>3.0658599999999998</v>
      </c>
      <c r="D1089" s="6">
        <f t="shared" si="68"/>
        <v>13.637558451999999</v>
      </c>
      <c r="E1089">
        <f t="shared" si="66"/>
        <v>6933.9861835990851</v>
      </c>
      <c r="F1089" s="6">
        <f t="shared" si="69"/>
        <v>1</v>
      </c>
      <c r="G1089">
        <f t="shared" si="67"/>
        <v>336</v>
      </c>
    </row>
    <row r="1090" spans="1:7" x14ac:dyDescent="0.2">
      <c r="A1090" s="1">
        <v>44819</v>
      </c>
      <c r="B1090" s="2">
        <v>0.47461805555555553</v>
      </c>
      <c r="C1090">
        <v>1.5920700000000001</v>
      </c>
      <c r="D1090" s="6">
        <f t="shared" si="68"/>
        <v>7.0818457740000005</v>
      </c>
      <c r="E1090">
        <f t="shared" si="66"/>
        <v>6947.5899363093522</v>
      </c>
      <c r="F1090" s="6" t="b">
        <f t="shared" si="69"/>
        <v>0</v>
      </c>
      <c r="G1090">
        <f t="shared" si="67"/>
        <v>336</v>
      </c>
    </row>
    <row r="1091" spans="1:7" x14ac:dyDescent="0.2">
      <c r="A1091" s="1">
        <v>44819</v>
      </c>
      <c r="B1091" s="2">
        <v>0.47461805555555553</v>
      </c>
      <c r="C1091">
        <v>2.9984299999999999</v>
      </c>
      <c r="D1091" s="6">
        <f t="shared" si="68"/>
        <v>13.337616325999999</v>
      </c>
      <c r="E1091">
        <f t="shared" si="66"/>
        <v>6947.323799925085</v>
      </c>
      <c r="F1091" s="6" t="b">
        <f t="shared" si="69"/>
        <v>0</v>
      </c>
      <c r="G1091">
        <f t="shared" si="67"/>
        <v>336</v>
      </c>
    </row>
    <row r="1092" spans="1:7" x14ac:dyDescent="0.2">
      <c r="A1092" s="1">
        <v>44819</v>
      </c>
      <c r="B1092" s="2">
        <v>0.47461805555555553</v>
      </c>
      <c r="C1092">
        <v>1.7939099999999999</v>
      </c>
      <c r="D1092" s="6">
        <f t="shared" si="68"/>
        <v>7.9796704619999996</v>
      </c>
      <c r="E1092">
        <f t="shared" si="66"/>
        <v>6955.5696067713525</v>
      </c>
      <c r="F1092" s="6" t="b">
        <f t="shared" si="69"/>
        <v>0</v>
      </c>
      <c r="G1092">
        <f t="shared" si="67"/>
        <v>336</v>
      </c>
    </row>
    <row r="1093" spans="1:7" x14ac:dyDescent="0.2">
      <c r="A1093" s="1">
        <v>44819</v>
      </c>
      <c r="B1093" s="2">
        <v>0.47461805555555553</v>
      </c>
      <c r="C1093">
        <v>3.30159</v>
      </c>
      <c r="D1093" s="6">
        <f t="shared" si="68"/>
        <v>14.686132638</v>
      </c>
      <c r="E1093">
        <f t="shared" ref="E1093:E1130" si="70">IF(D1093&gt;0,D1093+E1091, E1091)</f>
        <v>6962.0099325630854</v>
      </c>
      <c r="F1093" s="6">
        <f t="shared" si="69"/>
        <v>1</v>
      </c>
      <c r="G1093">
        <f t="shared" ref="G1093:G1130" si="71">IF(D1093&gt;13.345,G1092+1,G1092)</f>
        <v>337</v>
      </c>
    </row>
    <row r="1094" spans="1:7" x14ac:dyDescent="0.2">
      <c r="A1094" s="1">
        <v>44819</v>
      </c>
      <c r="B1094" s="2">
        <v>0.47462962962962968</v>
      </c>
      <c r="C1094">
        <v>3.44347</v>
      </c>
      <c r="D1094" s="6">
        <f t="shared" si="68"/>
        <v>15.317243253999999</v>
      </c>
      <c r="E1094">
        <f t="shared" si="70"/>
        <v>6970.886850025352</v>
      </c>
      <c r="F1094" s="6">
        <f t="shared" si="69"/>
        <v>1</v>
      </c>
      <c r="G1094">
        <f t="shared" si="71"/>
        <v>338</v>
      </c>
    </row>
    <row r="1095" spans="1:7" x14ac:dyDescent="0.2">
      <c r="A1095" s="1">
        <v>44819</v>
      </c>
      <c r="B1095" s="2">
        <v>0.47462962962962968</v>
      </c>
      <c r="C1095">
        <v>3.5352299999999999</v>
      </c>
      <c r="D1095" s="6">
        <f t="shared" si="68"/>
        <v>15.725410085999998</v>
      </c>
      <c r="E1095">
        <f t="shared" si="70"/>
        <v>6977.7353426490854</v>
      </c>
      <c r="F1095" s="6">
        <f t="shared" si="69"/>
        <v>1</v>
      </c>
      <c r="G1095">
        <f t="shared" si="71"/>
        <v>339</v>
      </c>
    </row>
    <row r="1096" spans="1:7" x14ac:dyDescent="0.2">
      <c r="A1096" s="1">
        <v>44819</v>
      </c>
      <c r="B1096" s="2">
        <v>0.47462962962962968</v>
      </c>
      <c r="C1096">
        <v>1.9575199999999999</v>
      </c>
      <c r="D1096" s="6">
        <f t="shared" si="68"/>
        <v>8.7074404639999994</v>
      </c>
      <c r="E1096">
        <f t="shared" si="70"/>
        <v>6979.5942904893518</v>
      </c>
      <c r="F1096" s="6" t="b">
        <f t="shared" si="69"/>
        <v>0</v>
      </c>
      <c r="G1096">
        <f t="shared" si="71"/>
        <v>339</v>
      </c>
    </row>
    <row r="1097" spans="1:7" x14ac:dyDescent="0.2">
      <c r="A1097" s="1">
        <v>44819</v>
      </c>
      <c r="B1097" s="2">
        <v>0.47464120370370372</v>
      </c>
      <c r="C1097">
        <v>1.29192</v>
      </c>
      <c r="D1097" s="6">
        <f t="shared" si="68"/>
        <v>5.7467185440000002</v>
      </c>
      <c r="E1097">
        <f t="shared" si="70"/>
        <v>6983.4820611930854</v>
      </c>
      <c r="F1097" s="6" t="b">
        <f t="shared" si="69"/>
        <v>0</v>
      </c>
      <c r="G1097">
        <f t="shared" si="71"/>
        <v>339</v>
      </c>
    </row>
    <row r="1098" spans="1:7" x14ac:dyDescent="0.2">
      <c r="A1098" s="1">
        <v>44819</v>
      </c>
      <c r="B1098" s="2">
        <v>0.47464120370370372</v>
      </c>
      <c r="C1098">
        <v>0.60347300000000004</v>
      </c>
      <c r="D1098" s="6">
        <f t="shared" si="68"/>
        <v>2.6843685986000003</v>
      </c>
      <c r="E1098">
        <f t="shared" si="70"/>
        <v>6982.2786590879514</v>
      </c>
      <c r="F1098" s="6" t="b">
        <f t="shared" si="69"/>
        <v>0</v>
      </c>
      <c r="G1098">
        <f t="shared" si="71"/>
        <v>339</v>
      </c>
    </row>
    <row r="1099" spans="1:7" x14ac:dyDescent="0.2">
      <c r="A1099" s="1">
        <v>44819</v>
      </c>
      <c r="B1099" s="2">
        <v>0.47464120370370372</v>
      </c>
      <c r="C1099">
        <v>0.45156499999999999</v>
      </c>
      <c r="D1099" s="6">
        <f t="shared" si="68"/>
        <v>2.0086514329999998</v>
      </c>
      <c r="E1099">
        <f t="shared" si="70"/>
        <v>6985.490712626085</v>
      </c>
      <c r="F1099" s="6" t="b">
        <f t="shared" si="69"/>
        <v>0</v>
      </c>
      <c r="G1099">
        <f t="shared" si="71"/>
        <v>339</v>
      </c>
    </row>
    <row r="1100" spans="1:7" x14ac:dyDescent="0.2">
      <c r="A1100" s="1">
        <v>44819</v>
      </c>
      <c r="B1100" s="2">
        <v>0.47464120370370372</v>
      </c>
      <c r="C1100">
        <v>0.38937699999999997</v>
      </c>
      <c r="D1100" s="6">
        <f t="shared" si="68"/>
        <v>1.7320267713999999</v>
      </c>
      <c r="E1100">
        <f t="shared" si="70"/>
        <v>6984.0106858593517</v>
      </c>
      <c r="F1100" s="6" t="b">
        <f t="shared" si="69"/>
        <v>0</v>
      </c>
      <c r="G1100">
        <f t="shared" si="71"/>
        <v>339</v>
      </c>
    </row>
    <row r="1101" spans="1:7" x14ac:dyDescent="0.2">
      <c r="A1101" s="1">
        <v>44819</v>
      </c>
      <c r="B1101" s="2">
        <v>0.47465277777777781</v>
      </c>
      <c r="C1101">
        <v>0.445662</v>
      </c>
      <c r="D1101" s="6">
        <f t="shared" si="68"/>
        <v>1.9823937084000001</v>
      </c>
      <c r="E1101">
        <f t="shared" si="70"/>
        <v>6987.4731063344852</v>
      </c>
      <c r="F1101" s="6" t="b">
        <f t="shared" si="69"/>
        <v>0</v>
      </c>
      <c r="G1101">
        <f t="shared" si="71"/>
        <v>339</v>
      </c>
    </row>
    <row r="1102" spans="1:7" x14ac:dyDescent="0.2">
      <c r="A1102" s="1">
        <v>44819</v>
      </c>
      <c r="B1102" s="2">
        <v>0.47465277777777781</v>
      </c>
      <c r="C1102">
        <v>0.93136099999999999</v>
      </c>
      <c r="D1102" s="6">
        <f t="shared" si="68"/>
        <v>4.1428800001999999</v>
      </c>
      <c r="E1102">
        <f t="shared" si="70"/>
        <v>6988.1535658595521</v>
      </c>
      <c r="F1102" s="6" t="b">
        <f t="shared" si="69"/>
        <v>0</v>
      </c>
      <c r="G1102">
        <f t="shared" si="71"/>
        <v>339</v>
      </c>
    </row>
    <row r="1103" spans="1:7" x14ac:dyDescent="0.2">
      <c r="A1103" s="1">
        <v>44819</v>
      </c>
      <c r="B1103" s="2">
        <v>0.47465277777777781</v>
      </c>
      <c r="C1103">
        <v>0.68520400000000004</v>
      </c>
      <c r="D1103" s="6">
        <f t="shared" si="68"/>
        <v>3.0479244327999999</v>
      </c>
      <c r="E1103">
        <f t="shared" si="70"/>
        <v>6990.5210307672851</v>
      </c>
      <c r="F1103" s="6" t="b">
        <f t="shared" si="69"/>
        <v>0</v>
      </c>
      <c r="G1103">
        <f t="shared" si="71"/>
        <v>339</v>
      </c>
    </row>
    <row r="1104" spans="1:7" x14ac:dyDescent="0.2">
      <c r="A1104" s="1">
        <v>44819</v>
      </c>
      <c r="B1104" s="2">
        <v>0.47465277777777781</v>
      </c>
      <c r="C1104">
        <v>1.05406</v>
      </c>
      <c r="D1104" s="6">
        <f t="shared" si="68"/>
        <v>4.6886696919999995</v>
      </c>
      <c r="E1104">
        <f t="shared" si="70"/>
        <v>6992.8422355515522</v>
      </c>
      <c r="F1104" s="6" t="b">
        <f t="shared" si="69"/>
        <v>0</v>
      </c>
      <c r="G1104">
        <f t="shared" si="71"/>
        <v>339</v>
      </c>
    </row>
    <row r="1105" spans="1:7" x14ac:dyDescent="0.2">
      <c r="A1105" s="1">
        <v>44819</v>
      </c>
      <c r="B1105" s="2">
        <v>0.47466435185185185</v>
      </c>
      <c r="C1105">
        <v>1.02729</v>
      </c>
      <c r="D1105" s="6">
        <f t="shared" si="68"/>
        <v>4.5695913780000001</v>
      </c>
      <c r="E1105">
        <f t="shared" si="70"/>
        <v>6995.0906221452851</v>
      </c>
      <c r="F1105" s="6" t="b">
        <f t="shared" si="69"/>
        <v>0</v>
      </c>
      <c r="G1105">
        <f t="shared" si="71"/>
        <v>339</v>
      </c>
    </row>
    <row r="1106" spans="1:7" x14ac:dyDescent="0.2">
      <c r="A1106" s="1">
        <v>44819</v>
      </c>
      <c r="B1106" s="2">
        <v>0.47466435185185185</v>
      </c>
      <c r="C1106">
        <v>1.62368</v>
      </c>
      <c r="D1106" s="6">
        <f t="shared" si="68"/>
        <v>7.2224533759999998</v>
      </c>
      <c r="E1106">
        <f t="shared" si="70"/>
        <v>7000.0646889275522</v>
      </c>
      <c r="F1106" s="6" t="b">
        <f t="shared" si="69"/>
        <v>0</v>
      </c>
      <c r="G1106">
        <f t="shared" si="71"/>
        <v>339</v>
      </c>
    </row>
    <row r="1107" spans="1:7" x14ac:dyDescent="0.2">
      <c r="A1107" s="1">
        <v>44819</v>
      </c>
      <c r="B1107" s="2">
        <v>0.47466435185185185</v>
      </c>
      <c r="C1107">
        <v>1.6813899999999999</v>
      </c>
      <c r="D1107" s="6">
        <f t="shared" si="68"/>
        <v>7.4791589979999999</v>
      </c>
      <c r="E1107">
        <f t="shared" si="70"/>
        <v>7002.5697811432847</v>
      </c>
      <c r="F1107" s="6" t="b">
        <f t="shared" si="69"/>
        <v>0</v>
      </c>
      <c r="G1107">
        <f t="shared" si="71"/>
        <v>339</v>
      </c>
    </row>
    <row r="1108" spans="1:7" x14ac:dyDescent="0.2">
      <c r="A1108" s="1">
        <v>44819</v>
      </c>
      <c r="B1108" s="2">
        <v>0.47466435185185185</v>
      </c>
      <c r="C1108">
        <v>3.5674399999999999</v>
      </c>
      <c r="D1108" s="6">
        <f t="shared" si="68"/>
        <v>15.868686607999999</v>
      </c>
      <c r="E1108">
        <f t="shared" si="70"/>
        <v>7015.9333755355519</v>
      </c>
      <c r="F1108" s="6">
        <f t="shared" si="69"/>
        <v>1</v>
      </c>
      <c r="G1108">
        <f t="shared" si="71"/>
        <v>340</v>
      </c>
    </row>
    <row r="1109" spans="1:7" x14ac:dyDescent="0.2">
      <c r="A1109" s="1">
        <v>44819</v>
      </c>
      <c r="B1109" s="2">
        <v>0.47467592592592595</v>
      </c>
      <c r="C1109">
        <v>1.7472399999999999</v>
      </c>
      <c r="D1109" s="6">
        <f t="shared" si="68"/>
        <v>7.7720729679999998</v>
      </c>
      <c r="E1109">
        <f t="shared" si="70"/>
        <v>7010.3418541112851</v>
      </c>
      <c r="F1109" s="6" t="b">
        <f t="shared" si="69"/>
        <v>0</v>
      </c>
      <c r="G1109">
        <f t="shared" si="71"/>
        <v>340</v>
      </c>
    </row>
    <row r="1110" spans="1:7" x14ac:dyDescent="0.2">
      <c r="A1110" s="1">
        <v>44819</v>
      </c>
      <c r="B1110" s="2">
        <v>0.47467592592592595</v>
      </c>
      <c r="C1110">
        <v>1.71411</v>
      </c>
      <c r="D1110" s="6">
        <f t="shared" si="68"/>
        <v>7.6247041019999999</v>
      </c>
      <c r="E1110">
        <f t="shared" si="70"/>
        <v>7023.5580796375516</v>
      </c>
      <c r="F1110" s="6" t="b">
        <f t="shared" si="69"/>
        <v>0</v>
      </c>
      <c r="G1110">
        <f t="shared" si="71"/>
        <v>340</v>
      </c>
    </row>
    <row r="1111" spans="1:7" x14ac:dyDescent="0.2">
      <c r="A1111" s="1">
        <v>44819</v>
      </c>
      <c r="B1111" s="2">
        <v>0.47467592592592595</v>
      </c>
      <c r="C1111">
        <v>0.86077599999999999</v>
      </c>
      <c r="D1111" s="6">
        <f t="shared" si="68"/>
        <v>3.8289038031999998</v>
      </c>
      <c r="E1111">
        <f t="shared" si="70"/>
        <v>7014.170757914485</v>
      </c>
      <c r="F1111" s="6" t="b">
        <f t="shared" si="69"/>
        <v>0</v>
      </c>
      <c r="G1111">
        <f t="shared" si="71"/>
        <v>340</v>
      </c>
    </row>
    <row r="1112" spans="1:7" x14ac:dyDescent="0.2">
      <c r="A1112" s="1">
        <v>44819</v>
      </c>
      <c r="B1112" s="2">
        <v>0.47467592592592595</v>
      </c>
      <c r="C1112">
        <v>0.610649</v>
      </c>
      <c r="D1112" s="6">
        <f t="shared" si="68"/>
        <v>2.7162888818000002</v>
      </c>
      <c r="E1112">
        <f t="shared" si="70"/>
        <v>7026.2743685193518</v>
      </c>
      <c r="F1112" s="6" t="b">
        <f t="shared" si="69"/>
        <v>0</v>
      </c>
      <c r="G1112">
        <f t="shared" si="71"/>
        <v>340</v>
      </c>
    </row>
    <row r="1113" spans="1:7" x14ac:dyDescent="0.2">
      <c r="A1113" s="1">
        <v>44819</v>
      </c>
      <c r="B1113" s="2">
        <v>0.47468749999999998</v>
      </c>
      <c r="C1113">
        <v>0.14693400000000001</v>
      </c>
      <c r="D1113" s="6">
        <f t="shared" si="68"/>
        <v>0.65359181880000006</v>
      </c>
      <c r="E1113">
        <f t="shared" si="70"/>
        <v>7014.8243497332851</v>
      </c>
      <c r="F1113" s="6" t="b">
        <f t="shared" si="69"/>
        <v>0</v>
      </c>
      <c r="G1113">
        <f t="shared" si="71"/>
        <v>340</v>
      </c>
    </row>
    <row r="1114" spans="1:7" x14ac:dyDescent="0.2">
      <c r="A1114" s="1">
        <v>44819</v>
      </c>
      <c r="B1114" s="2">
        <v>0.47468749999999998</v>
      </c>
      <c r="C1114">
        <v>0.52591600000000005</v>
      </c>
      <c r="D1114" s="6">
        <f t="shared" si="68"/>
        <v>2.3393795512000004</v>
      </c>
      <c r="E1114">
        <f t="shared" si="70"/>
        <v>7028.613748070552</v>
      </c>
      <c r="F1114" s="6" t="b">
        <f t="shared" si="69"/>
        <v>0</v>
      </c>
      <c r="G1114">
        <f t="shared" si="71"/>
        <v>340</v>
      </c>
    </row>
    <row r="1115" spans="1:7" x14ac:dyDescent="0.2">
      <c r="A1115" s="1">
        <v>44819</v>
      </c>
      <c r="B1115" s="2">
        <v>0.47468749999999998</v>
      </c>
      <c r="C1115">
        <v>0.57283700000000004</v>
      </c>
      <c r="D1115" s="6">
        <f t="shared" si="68"/>
        <v>2.5480935434000003</v>
      </c>
      <c r="E1115">
        <f t="shared" si="70"/>
        <v>7017.3724432766849</v>
      </c>
      <c r="F1115" s="6" t="b">
        <f t="shared" si="69"/>
        <v>0</v>
      </c>
      <c r="G1115">
        <f t="shared" si="71"/>
        <v>340</v>
      </c>
    </row>
    <row r="1116" spans="1:7" x14ac:dyDescent="0.2">
      <c r="A1116" s="1">
        <v>44819</v>
      </c>
      <c r="B1116" s="2">
        <v>0.47469907407407402</v>
      </c>
      <c r="C1116">
        <v>0.72194599999999998</v>
      </c>
      <c r="D1116" s="6">
        <f t="shared" si="68"/>
        <v>3.2113601971999999</v>
      </c>
      <c r="E1116">
        <f t="shared" si="70"/>
        <v>7031.8251082677516</v>
      </c>
      <c r="F1116" s="6" t="b">
        <f t="shared" si="69"/>
        <v>0</v>
      </c>
      <c r="G1116">
        <f t="shared" si="71"/>
        <v>340</v>
      </c>
    </row>
    <row r="1117" spans="1:7" x14ac:dyDescent="0.2">
      <c r="A1117" s="1">
        <v>44819</v>
      </c>
      <c r="B1117" s="2">
        <v>0.47469907407407402</v>
      </c>
      <c r="C1117">
        <v>0.65690800000000005</v>
      </c>
      <c r="D1117" s="6">
        <f t="shared" si="68"/>
        <v>2.9220581656000002</v>
      </c>
      <c r="E1117">
        <f t="shared" si="70"/>
        <v>7020.2945014422849</v>
      </c>
      <c r="F1117" s="6" t="b">
        <f t="shared" si="69"/>
        <v>0</v>
      </c>
      <c r="G1117">
        <f t="shared" si="71"/>
        <v>340</v>
      </c>
    </row>
    <row r="1118" spans="1:7" x14ac:dyDescent="0.2">
      <c r="A1118" s="1">
        <v>44819</v>
      </c>
      <c r="B1118" s="2">
        <v>0.47469907407407402</v>
      </c>
      <c r="C1118">
        <v>7.69595E-2</v>
      </c>
      <c r="D1118" s="6">
        <f t="shared" si="68"/>
        <v>0.34233124789999997</v>
      </c>
      <c r="E1118">
        <f t="shared" si="70"/>
        <v>7032.1674395156515</v>
      </c>
      <c r="F1118" s="6" t="b">
        <f t="shared" si="69"/>
        <v>0</v>
      </c>
      <c r="G1118">
        <f t="shared" si="71"/>
        <v>340</v>
      </c>
    </row>
    <row r="1119" spans="1:7" x14ac:dyDescent="0.2">
      <c r="A1119" s="1">
        <v>44819</v>
      </c>
      <c r="B1119" s="2">
        <v>0.47469907407407402</v>
      </c>
      <c r="C1119">
        <v>-0.16583899999999999</v>
      </c>
      <c r="D1119" s="6">
        <f t="shared" si="68"/>
        <v>-0.73768503979999989</v>
      </c>
      <c r="E1119">
        <f t="shared" si="70"/>
        <v>7020.2945014422849</v>
      </c>
      <c r="F1119" s="6" t="b">
        <f t="shared" si="69"/>
        <v>0</v>
      </c>
      <c r="G1119">
        <f t="shared" si="71"/>
        <v>340</v>
      </c>
    </row>
    <row r="1120" spans="1:7" x14ac:dyDescent="0.2">
      <c r="A1120" s="1">
        <v>44819</v>
      </c>
      <c r="B1120" s="2">
        <v>0.47471064814814817</v>
      </c>
      <c r="C1120">
        <v>-0.13515199999999999</v>
      </c>
      <c r="D1120" s="6">
        <f t="shared" si="68"/>
        <v>-0.60118312639999993</v>
      </c>
      <c r="E1120">
        <f t="shared" si="70"/>
        <v>7032.1674395156515</v>
      </c>
      <c r="F1120" s="6" t="b">
        <f t="shared" si="69"/>
        <v>0</v>
      </c>
      <c r="G1120">
        <f t="shared" si="71"/>
        <v>340</v>
      </c>
    </row>
    <row r="1121" spans="1:7" x14ac:dyDescent="0.2">
      <c r="A1121" s="1">
        <v>44819</v>
      </c>
      <c r="B1121" s="2">
        <v>0.47471064814814817</v>
      </c>
      <c r="C1121">
        <v>-0.20899499999999999</v>
      </c>
      <c r="D1121" s="6">
        <f t="shared" si="68"/>
        <v>-0.92965155899999996</v>
      </c>
      <c r="E1121">
        <f t="shared" si="70"/>
        <v>7020.2945014422849</v>
      </c>
      <c r="F1121" s="6" t="b">
        <f t="shared" si="69"/>
        <v>0</v>
      </c>
      <c r="G1121">
        <f t="shared" si="71"/>
        <v>340</v>
      </c>
    </row>
    <row r="1122" spans="1:7" x14ac:dyDescent="0.2">
      <c r="A1122" s="1">
        <v>44819</v>
      </c>
      <c r="B1122" s="2">
        <v>0.47471064814814817</v>
      </c>
      <c r="C1122">
        <v>0.34398200000000001</v>
      </c>
      <c r="D1122" s="6">
        <f t="shared" si="68"/>
        <v>1.5301007324</v>
      </c>
      <c r="E1122">
        <f t="shared" si="70"/>
        <v>7033.6975402480512</v>
      </c>
      <c r="F1122" s="6" t="b">
        <f t="shared" si="69"/>
        <v>0</v>
      </c>
      <c r="G1122">
        <f t="shared" si="71"/>
        <v>340</v>
      </c>
    </row>
    <row r="1123" spans="1:7" x14ac:dyDescent="0.2">
      <c r="A1123" s="1">
        <v>44819</v>
      </c>
      <c r="B1123" s="2">
        <v>0.47471064814814817</v>
      </c>
      <c r="C1123">
        <v>0.29665399999999997</v>
      </c>
      <c r="D1123" s="6">
        <f t="shared" si="68"/>
        <v>1.3195763227999999</v>
      </c>
      <c r="E1123">
        <f t="shared" si="70"/>
        <v>7021.6140777650844</v>
      </c>
      <c r="F1123" s="6" t="b">
        <f t="shared" si="69"/>
        <v>0</v>
      </c>
      <c r="G1123">
        <f t="shared" si="71"/>
        <v>340</v>
      </c>
    </row>
    <row r="1124" spans="1:7" x14ac:dyDescent="0.2">
      <c r="A1124" s="1">
        <v>44819</v>
      </c>
      <c r="B1124" s="2">
        <v>0.47472222222222221</v>
      </c>
      <c r="C1124">
        <v>-3.5966699999999997E-2</v>
      </c>
      <c r="D1124" s="6">
        <f t="shared" si="68"/>
        <v>-0.15998707493999997</v>
      </c>
      <c r="E1124">
        <f t="shared" si="70"/>
        <v>7033.6975402480512</v>
      </c>
      <c r="F1124" s="6" t="b">
        <f t="shared" si="69"/>
        <v>0</v>
      </c>
      <c r="G1124">
        <f t="shared" si="71"/>
        <v>340</v>
      </c>
    </row>
    <row r="1125" spans="1:7" x14ac:dyDescent="0.2">
      <c r="A1125" s="1">
        <v>44819</v>
      </c>
      <c r="B1125" s="2">
        <v>0.47472222222222221</v>
      </c>
      <c r="C1125">
        <v>-0.32538099999999998</v>
      </c>
      <c r="D1125" s="6">
        <f t="shared" si="68"/>
        <v>-1.4473597641999998</v>
      </c>
      <c r="E1125">
        <f t="shared" si="70"/>
        <v>7021.6140777650844</v>
      </c>
      <c r="F1125" s="6" t="b">
        <f t="shared" si="69"/>
        <v>0</v>
      </c>
      <c r="G1125">
        <f t="shared" si="71"/>
        <v>340</v>
      </c>
    </row>
    <row r="1126" spans="1:7" x14ac:dyDescent="0.2">
      <c r="A1126" s="1">
        <v>44819</v>
      </c>
      <c r="B1126" s="2">
        <v>0.47472222222222221</v>
      </c>
      <c r="C1126">
        <v>1.1398600000000001</v>
      </c>
      <c r="D1126" s="6">
        <f t="shared" si="68"/>
        <v>5.0703252519999999</v>
      </c>
      <c r="E1126">
        <f t="shared" si="70"/>
        <v>7038.7678655000509</v>
      </c>
      <c r="F1126" s="6" t="b">
        <f t="shared" si="69"/>
        <v>0</v>
      </c>
      <c r="G1126">
        <f t="shared" si="71"/>
        <v>340</v>
      </c>
    </row>
    <row r="1127" spans="1:7" x14ac:dyDescent="0.2">
      <c r="A1127" s="1">
        <v>44819</v>
      </c>
      <c r="B1127" s="2">
        <v>0.47473379629629631</v>
      </c>
      <c r="C1127">
        <v>0.69772299999999998</v>
      </c>
      <c r="D1127" s="6">
        <f t="shared" ref="D1127:D1130" si="72">C1127*4.4482</f>
        <v>3.1036114485999997</v>
      </c>
      <c r="E1127">
        <f t="shared" si="70"/>
        <v>7024.717689213684</v>
      </c>
      <c r="F1127" s="6" t="b">
        <f t="shared" ref="F1127:F1130" si="73">IF(D1127&gt;13.345,1)</f>
        <v>0</v>
      </c>
      <c r="G1127">
        <f t="shared" si="71"/>
        <v>340</v>
      </c>
    </row>
    <row r="1128" spans="1:7" x14ac:dyDescent="0.2">
      <c r="A1128" s="1">
        <v>44819</v>
      </c>
      <c r="B1128" s="2">
        <v>0.47473379629629631</v>
      </c>
      <c r="C1128">
        <v>0.81146300000000005</v>
      </c>
      <c r="D1128" s="6">
        <f t="shared" si="72"/>
        <v>3.6095497166000001</v>
      </c>
      <c r="E1128">
        <f t="shared" si="70"/>
        <v>7042.3774152166507</v>
      </c>
      <c r="F1128" s="6" t="b">
        <f t="shared" si="73"/>
        <v>0</v>
      </c>
      <c r="G1128">
        <f t="shared" si="71"/>
        <v>340</v>
      </c>
    </row>
    <row r="1129" spans="1:7" x14ac:dyDescent="0.2">
      <c r="A1129" s="1">
        <v>44819</v>
      </c>
      <c r="B1129" s="2">
        <v>0.47473379629629631</v>
      </c>
      <c r="C1129">
        <v>0.59324399999999999</v>
      </c>
      <c r="D1129" s="6">
        <f t="shared" si="72"/>
        <v>2.6388679607999999</v>
      </c>
      <c r="E1129">
        <f t="shared" si="70"/>
        <v>7027.3565571744839</v>
      </c>
      <c r="F1129" s="6" t="b">
        <f t="shared" si="73"/>
        <v>0</v>
      </c>
      <c r="G1129">
        <f t="shared" si="71"/>
        <v>340</v>
      </c>
    </row>
    <row r="1130" spans="1:7" x14ac:dyDescent="0.2">
      <c r="A1130" s="1">
        <v>44819</v>
      </c>
      <c r="B1130" s="2">
        <v>0.47473379629629631</v>
      </c>
      <c r="C1130">
        <v>0.59528000000000003</v>
      </c>
      <c r="D1130" s="6">
        <f t="shared" si="72"/>
        <v>2.6479244959999999</v>
      </c>
      <c r="E1130">
        <f t="shared" si="70"/>
        <v>7045.0253397126507</v>
      </c>
      <c r="F1130" s="6" t="b">
        <f t="shared" si="73"/>
        <v>0</v>
      </c>
      <c r="G1130">
        <f t="shared" si="71"/>
        <v>340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50E05-9092-2C4D-A9A9-0935E79D6AFF}">
  <dimension ref="A1:G1180"/>
  <sheetViews>
    <sheetView topLeftCell="A1145" workbookViewId="0">
      <selection activeCell="F4" sqref="F4:F1180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0.47116898148148145</v>
      </c>
      <c r="C4">
        <v>-9.7595100000000004E-2</v>
      </c>
      <c r="D4" s="6">
        <f>IF(C4&gt;0,C4+D2,D2)</f>
        <v>0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0.47116898148148145</v>
      </c>
      <c r="C5">
        <v>9.8486199999999996E-2</v>
      </c>
      <c r="D5" s="6">
        <f t="shared" ref="D5:D68" si="0">IF(C5&gt;0,C5+D4,D4)</f>
        <v>9.8486199999999996E-2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0.47116898148148145</v>
      </c>
      <c r="C6">
        <v>0.147036</v>
      </c>
      <c r="D6" s="6">
        <f t="shared" si="0"/>
        <v>0.2455222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0.47116898148148145</v>
      </c>
      <c r="C7">
        <v>0.15120900000000001</v>
      </c>
      <c r="D7" s="6">
        <f t="shared" si="0"/>
        <v>0.39673120000000001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0.47118055555555555</v>
      </c>
      <c r="C8">
        <v>0.18098</v>
      </c>
      <c r="D8" s="6">
        <f t="shared" si="0"/>
        <v>0.57771119999999998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0.47118055555555555</v>
      </c>
      <c r="C9">
        <v>0.21456800000000001</v>
      </c>
      <c r="D9" s="6">
        <f t="shared" si="0"/>
        <v>0.79227919999999996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0.47118055555555555</v>
      </c>
      <c r="C10">
        <v>0.205764</v>
      </c>
      <c r="D10" s="6">
        <f t="shared" si="0"/>
        <v>0.99804319999999991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0.47118055555555555</v>
      </c>
      <c r="C11">
        <v>0.258384</v>
      </c>
      <c r="D11" s="6">
        <f t="shared" si="0"/>
        <v>1.2564271999999999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0.47119212962962959</v>
      </c>
      <c r="C12">
        <v>0.22942799999999999</v>
      </c>
      <c r="D12" s="6">
        <f t="shared" si="0"/>
        <v>1.4858551999999998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0.47119212962962959</v>
      </c>
      <c r="C13">
        <v>0.34342299999999998</v>
      </c>
      <c r="D13" s="6">
        <f t="shared" si="0"/>
        <v>1.8292781999999999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0.47119212962962959</v>
      </c>
      <c r="C14">
        <v>0.291514</v>
      </c>
      <c r="D14" s="6">
        <f t="shared" si="0"/>
        <v>2.1207921999999999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0.47120370370370374</v>
      </c>
      <c r="C15">
        <v>0.40688299999999999</v>
      </c>
      <c r="D15" s="6">
        <f t="shared" si="0"/>
        <v>2.5276752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0.47120370370370374</v>
      </c>
      <c r="C16">
        <v>0.272532</v>
      </c>
      <c r="D16" s="6">
        <f t="shared" si="0"/>
        <v>2.8002072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0.47120370370370374</v>
      </c>
      <c r="C17">
        <v>0.20846100000000001</v>
      </c>
      <c r="D17" s="6">
        <f t="shared" si="0"/>
        <v>3.0086681999999998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0.47120370370370374</v>
      </c>
      <c r="C18">
        <v>0.25548399999999999</v>
      </c>
      <c r="D18" s="6">
        <f t="shared" si="0"/>
        <v>3.2641521999999998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0.47121527777777777</v>
      </c>
      <c r="C19">
        <v>0.27034399999999997</v>
      </c>
      <c r="D19" s="6">
        <f t="shared" si="0"/>
        <v>3.5344962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0.47121527777777777</v>
      </c>
      <c r="C20">
        <v>0.22214999999999999</v>
      </c>
      <c r="D20" s="6">
        <f t="shared" si="0"/>
        <v>3.7566462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0.47121527777777777</v>
      </c>
      <c r="C21">
        <v>0.22281200000000001</v>
      </c>
      <c r="D21" s="6">
        <f t="shared" si="0"/>
        <v>3.9794581999999998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0.47121527777777777</v>
      </c>
      <c r="C22">
        <v>0.25227699999999997</v>
      </c>
      <c r="D22" s="6">
        <f t="shared" si="0"/>
        <v>4.2317352000000001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0.47122685185185187</v>
      </c>
      <c r="C23">
        <v>0.23858799999999999</v>
      </c>
      <c r="D23" s="6">
        <f t="shared" si="0"/>
        <v>4.4703232000000002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0.47122685185185187</v>
      </c>
      <c r="C24">
        <v>0.26362600000000003</v>
      </c>
      <c r="D24" s="6">
        <f t="shared" si="0"/>
        <v>4.7339492000000005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0.47122685185185187</v>
      </c>
      <c r="C25">
        <v>0.26250600000000002</v>
      </c>
      <c r="D25" s="6">
        <f t="shared" si="0"/>
        <v>4.9964552000000007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0.47122685185185187</v>
      </c>
      <c r="C26">
        <v>0.25411</v>
      </c>
      <c r="D26" s="6">
        <f t="shared" si="0"/>
        <v>5.2505652000000005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0.47123842592592591</v>
      </c>
      <c r="C27">
        <v>0.26388</v>
      </c>
      <c r="D27" s="6">
        <f t="shared" si="0"/>
        <v>5.5144452000000008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0.47123842592592591</v>
      </c>
      <c r="C28">
        <v>0.266629</v>
      </c>
      <c r="D28" s="6">
        <f t="shared" si="0"/>
        <v>5.7810742000000008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0.47123842592592591</v>
      </c>
      <c r="C29">
        <v>0.27355000000000002</v>
      </c>
      <c r="D29" s="6">
        <f t="shared" si="0"/>
        <v>6.054624200000001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0.47125</v>
      </c>
      <c r="C30">
        <v>0.26561099999999999</v>
      </c>
      <c r="D30" s="6">
        <f t="shared" si="0"/>
        <v>6.3202352000000008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0.47125</v>
      </c>
      <c r="C31">
        <v>0.26082699999999998</v>
      </c>
      <c r="D31" s="6">
        <f t="shared" si="0"/>
        <v>6.5810622000000008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0.47125</v>
      </c>
      <c r="C32">
        <v>0.269173</v>
      </c>
      <c r="D32" s="6">
        <f t="shared" si="0"/>
        <v>6.8502352000000011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0.47125</v>
      </c>
      <c r="C33">
        <v>0.26418599999999998</v>
      </c>
      <c r="D33" s="6">
        <f t="shared" si="0"/>
        <v>7.1144212000000007</v>
      </c>
      <c r="E33" s="6" t="b">
        <f t="shared" si="1"/>
        <v>0</v>
      </c>
      <c r="F33" s="6">
        <f t="shared" si="2"/>
        <v>0</v>
      </c>
    </row>
    <row r="34" spans="1:6" s="5" customFormat="1" x14ac:dyDescent="0.2">
      <c r="A34" s="3">
        <v>44819</v>
      </c>
      <c r="B34" s="4">
        <v>0.47126157407407404</v>
      </c>
      <c r="C34" s="5">
        <v>0.27461799999999997</v>
      </c>
      <c r="D34" s="6">
        <f t="shared" si="0"/>
        <v>7.3890392000000009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0.47126157407407404</v>
      </c>
      <c r="C35">
        <v>0.28586499999999998</v>
      </c>
      <c r="D35" s="6">
        <f t="shared" si="0"/>
        <v>7.6749042000000012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0.47126157407407404</v>
      </c>
      <c r="C36">
        <v>0.248003</v>
      </c>
      <c r="D36" s="6">
        <f t="shared" si="0"/>
        <v>7.9229072000000009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0.47126157407407404</v>
      </c>
      <c r="C37">
        <v>0.26815499999999998</v>
      </c>
      <c r="D37" s="6">
        <f t="shared" si="0"/>
        <v>8.1910622000000011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0.47127314814814819</v>
      </c>
      <c r="C38">
        <v>0.32622099999999998</v>
      </c>
      <c r="D38" s="6">
        <f t="shared" si="0"/>
        <v>8.5172832000000014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0.47127314814814819</v>
      </c>
      <c r="C39">
        <v>0.29634899999999997</v>
      </c>
      <c r="D39" s="6">
        <f t="shared" si="0"/>
        <v>8.8136322000000007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0.47127314814814819</v>
      </c>
      <c r="C40">
        <v>0.31197200000000003</v>
      </c>
      <c r="D40" s="6">
        <f t="shared" si="0"/>
        <v>9.1256042000000015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0.47128472222222223</v>
      </c>
      <c r="C41">
        <v>0.29253200000000001</v>
      </c>
      <c r="D41" s="6">
        <f t="shared" si="0"/>
        <v>9.4181362000000011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0.47128472222222223</v>
      </c>
      <c r="C42">
        <v>0.30474600000000002</v>
      </c>
      <c r="D42" s="6">
        <f t="shared" si="0"/>
        <v>9.7228822000000008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0.47128472222222223</v>
      </c>
      <c r="C43">
        <v>0.30540699999999998</v>
      </c>
      <c r="D43" s="6">
        <f t="shared" si="0"/>
        <v>10.028289200000001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0.47128472222222223</v>
      </c>
      <c r="C44">
        <v>0.28189599999999998</v>
      </c>
      <c r="D44" s="6">
        <f t="shared" si="0"/>
        <v>10.310185200000001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0.47129629629629632</v>
      </c>
      <c r="C45">
        <v>0.30153999999999997</v>
      </c>
      <c r="D45" s="6">
        <f t="shared" si="0"/>
        <v>10.6117252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0.47129629629629632</v>
      </c>
      <c r="C46">
        <v>0.33044499999999999</v>
      </c>
      <c r="D46" s="6">
        <f t="shared" si="0"/>
        <v>10.9421702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0.47129629629629632</v>
      </c>
      <c r="C47">
        <v>0.26103100000000001</v>
      </c>
      <c r="D47" s="6">
        <f t="shared" si="0"/>
        <v>11.203201199999999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0.47129629629629632</v>
      </c>
      <c r="C48">
        <v>0.31929999999999997</v>
      </c>
      <c r="D48" s="6">
        <f t="shared" si="0"/>
        <v>11.522501199999999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0.47130787037037036</v>
      </c>
      <c r="C49">
        <v>0.39044499999999999</v>
      </c>
      <c r="D49" s="6">
        <f t="shared" si="0"/>
        <v>11.912946199999999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0.47130787037037036</v>
      </c>
      <c r="C50">
        <v>0.46169199999999999</v>
      </c>
      <c r="D50" s="6">
        <f t="shared" si="0"/>
        <v>12.374638199999998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0.47130787037037036</v>
      </c>
      <c r="C51">
        <v>1.1226100000000001</v>
      </c>
      <c r="D51" s="6">
        <f t="shared" si="0"/>
        <v>13.497248199999998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0.47130787037037036</v>
      </c>
      <c r="C52">
        <v>1.10541</v>
      </c>
      <c r="D52" s="6">
        <f t="shared" si="0"/>
        <v>14.602658199999997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0.47131944444444446</v>
      </c>
      <c r="C53">
        <v>1.6231199999999999</v>
      </c>
      <c r="D53" s="6">
        <f t="shared" si="0"/>
        <v>16.225778199999997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0.47131944444444446</v>
      </c>
      <c r="C54">
        <v>0.83365100000000003</v>
      </c>
      <c r="D54" s="6">
        <f t="shared" si="0"/>
        <v>17.059429199999997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0.47131944444444446</v>
      </c>
      <c r="C55">
        <v>0.48932599999999998</v>
      </c>
      <c r="D55" s="6">
        <f t="shared" si="0"/>
        <v>17.548755199999995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0.4713310185185185</v>
      </c>
      <c r="C56">
        <v>0.34098000000000001</v>
      </c>
      <c r="D56" s="6">
        <f t="shared" si="0"/>
        <v>17.889735199999993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0.4713310185185185</v>
      </c>
      <c r="C57">
        <v>0.67202300000000004</v>
      </c>
      <c r="D57" s="6">
        <f t="shared" si="0"/>
        <v>18.561758199999993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0.4713310185185185</v>
      </c>
      <c r="C58">
        <v>0.66932599999999998</v>
      </c>
      <c r="D58" s="6">
        <f t="shared" si="0"/>
        <v>19.231084199999994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0.4713310185185185</v>
      </c>
      <c r="C59">
        <v>0.65390599999999999</v>
      </c>
      <c r="D59" s="6">
        <f t="shared" si="0"/>
        <v>19.884990199999994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0.47134259259259265</v>
      </c>
      <c r="C60">
        <v>1.09182</v>
      </c>
      <c r="D60" s="6">
        <f t="shared" si="0"/>
        <v>20.976810199999992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0.47134259259259265</v>
      </c>
      <c r="C61">
        <v>1.9441299999999999</v>
      </c>
      <c r="D61" s="6">
        <f t="shared" si="0"/>
        <v>22.920940199999993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0.47134259259259265</v>
      </c>
      <c r="C62">
        <v>1.6944699999999999</v>
      </c>
      <c r="D62" s="6">
        <f t="shared" si="0"/>
        <v>24.615410199999992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0.47134259259259265</v>
      </c>
      <c r="C63">
        <v>1.14958</v>
      </c>
      <c r="D63" s="6">
        <f t="shared" si="0"/>
        <v>25.764990199999993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0.47135416666666669</v>
      </c>
      <c r="C64">
        <v>1.43757</v>
      </c>
      <c r="D64" s="6">
        <f t="shared" si="0"/>
        <v>27.202560199999994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0.47135416666666669</v>
      </c>
      <c r="C65">
        <v>1.1545700000000001</v>
      </c>
      <c r="D65" s="6">
        <f t="shared" si="0"/>
        <v>28.357130199999993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0.47135416666666669</v>
      </c>
      <c r="C66">
        <v>2.9352299999999998</v>
      </c>
      <c r="D66" s="6">
        <f t="shared" si="0"/>
        <v>31.292360199999994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0.47135416666666669</v>
      </c>
      <c r="C67">
        <v>2.8611800000000001</v>
      </c>
      <c r="D67" s="6">
        <f t="shared" si="0"/>
        <v>34.153540199999995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0.47136574074074072</v>
      </c>
      <c r="C68">
        <v>1.18581</v>
      </c>
      <c r="D68" s="6">
        <f t="shared" si="0"/>
        <v>35.339350199999998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0.47136574074074072</v>
      </c>
      <c r="C69">
        <v>1.07436</v>
      </c>
      <c r="D69" s="6">
        <f t="shared" ref="D69:D132" si="3">IF(C69&gt;0,C69+D68,D68)</f>
        <v>36.413710199999997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0.47136574074074072</v>
      </c>
      <c r="C70">
        <v>1.8108</v>
      </c>
      <c r="D70" s="6">
        <f t="shared" si="3"/>
        <v>38.224510199999997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0.47137731481481482</v>
      </c>
      <c r="C71">
        <v>4.1315099999999996</v>
      </c>
      <c r="D71" s="6">
        <f t="shared" si="3"/>
        <v>42.356020199999996</v>
      </c>
      <c r="E71" s="6">
        <f t="shared" si="4"/>
        <v>1</v>
      </c>
      <c r="F71" s="6">
        <f t="shared" si="5"/>
        <v>1</v>
      </c>
    </row>
    <row r="72" spans="1:6" x14ac:dyDescent="0.2">
      <c r="A72" s="1">
        <v>44819</v>
      </c>
      <c r="B72" s="2">
        <v>0.47137731481481482</v>
      </c>
      <c r="C72">
        <v>5.2771100000000004</v>
      </c>
      <c r="D72" s="6">
        <f t="shared" si="3"/>
        <v>47.633130199999997</v>
      </c>
      <c r="E72" s="6">
        <f t="shared" si="4"/>
        <v>1</v>
      </c>
      <c r="F72" s="6">
        <f t="shared" si="5"/>
        <v>2</v>
      </c>
    </row>
    <row r="73" spans="1:6" x14ac:dyDescent="0.2">
      <c r="A73" s="1">
        <v>44819</v>
      </c>
      <c r="B73" s="2">
        <v>0.47137731481481482</v>
      </c>
      <c r="C73">
        <v>7.3211300000000001</v>
      </c>
      <c r="D73" s="6">
        <f t="shared" si="3"/>
        <v>54.954260199999993</v>
      </c>
      <c r="E73" s="6">
        <f t="shared" si="4"/>
        <v>1</v>
      </c>
      <c r="F73" s="6">
        <f t="shared" si="5"/>
        <v>3</v>
      </c>
    </row>
    <row r="74" spans="1:6" x14ac:dyDescent="0.2">
      <c r="A74" s="1">
        <v>44819</v>
      </c>
      <c r="B74" s="2">
        <v>0.47137731481481482</v>
      </c>
      <c r="C74">
        <v>4.45411</v>
      </c>
      <c r="D74" s="6">
        <f t="shared" si="3"/>
        <v>59.408370199999993</v>
      </c>
      <c r="E74" s="6">
        <f t="shared" si="4"/>
        <v>1</v>
      </c>
      <c r="F74" s="6">
        <f t="shared" si="5"/>
        <v>4</v>
      </c>
    </row>
    <row r="75" spans="1:6" x14ac:dyDescent="0.2">
      <c r="A75" s="1">
        <v>44819</v>
      </c>
      <c r="B75" s="2">
        <v>0.47138888888888886</v>
      </c>
      <c r="C75">
        <v>2.7465799999999998</v>
      </c>
      <c r="D75" s="6">
        <f t="shared" si="3"/>
        <v>62.154950199999995</v>
      </c>
      <c r="E75" s="6" t="b">
        <f t="shared" si="4"/>
        <v>0</v>
      </c>
      <c r="F75" s="6">
        <f t="shared" si="5"/>
        <v>4</v>
      </c>
    </row>
    <row r="76" spans="1:6" x14ac:dyDescent="0.2">
      <c r="A76" s="1">
        <v>44819</v>
      </c>
      <c r="B76" s="2">
        <v>0.47138888888888886</v>
      </c>
      <c r="C76">
        <v>4.9138999999999999</v>
      </c>
      <c r="D76" s="6">
        <f t="shared" si="3"/>
        <v>67.0688502</v>
      </c>
      <c r="E76" s="6">
        <f t="shared" si="4"/>
        <v>1</v>
      </c>
      <c r="F76" s="6">
        <f t="shared" si="5"/>
        <v>5</v>
      </c>
    </row>
    <row r="77" spans="1:6" x14ac:dyDescent="0.2">
      <c r="A77" s="1">
        <v>44819</v>
      </c>
      <c r="B77" s="2">
        <v>0.47138888888888886</v>
      </c>
      <c r="C77">
        <v>2.8229600000000001</v>
      </c>
      <c r="D77" s="6">
        <f t="shared" si="3"/>
        <v>69.891810199999995</v>
      </c>
      <c r="E77" s="6" t="b">
        <f t="shared" si="4"/>
        <v>0</v>
      </c>
      <c r="F77" s="6">
        <f t="shared" si="5"/>
        <v>5</v>
      </c>
    </row>
    <row r="78" spans="1:6" x14ac:dyDescent="0.2">
      <c r="A78" s="1">
        <v>44819</v>
      </c>
      <c r="B78" s="2">
        <v>0.47138888888888886</v>
      </c>
      <c r="C78">
        <v>3.4468800000000002</v>
      </c>
      <c r="D78" s="6">
        <f t="shared" si="3"/>
        <v>73.338690200000002</v>
      </c>
      <c r="E78" s="6">
        <f t="shared" si="4"/>
        <v>1</v>
      </c>
      <c r="F78" s="6">
        <f t="shared" si="5"/>
        <v>6</v>
      </c>
    </row>
    <row r="79" spans="1:6" x14ac:dyDescent="0.2">
      <c r="A79" s="1">
        <v>44819</v>
      </c>
      <c r="B79" s="2">
        <v>0.47140046296296295</v>
      </c>
      <c r="C79">
        <v>2.6646899999999998</v>
      </c>
      <c r="D79" s="6">
        <f t="shared" si="3"/>
        <v>76.003380199999995</v>
      </c>
      <c r="E79" s="6" t="b">
        <f t="shared" si="4"/>
        <v>0</v>
      </c>
      <c r="F79" s="6">
        <f t="shared" si="5"/>
        <v>6</v>
      </c>
    </row>
    <row r="80" spans="1:6" x14ac:dyDescent="0.2">
      <c r="A80" s="1">
        <v>44819</v>
      </c>
      <c r="B80" s="2">
        <v>0.47140046296296295</v>
      </c>
      <c r="C80">
        <v>3.45594</v>
      </c>
      <c r="D80" s="6">
        <f t="shared" si="3"/>
        <v>79.459320199999993</v>
      </c>
      <c r="E80" s="6">
        <f t="shared" si="4"/>
        <v>1</v>
      </c>
      <c r="F80" s="6">
        <f t="shared" si="5"/>
        <v>7</v>
      </c>
    </row>
    <row r="81" spans="1:6" x14ac:dyDescent="0.2">
      <c r="A81" s="1">
        <v>44819</v>
      </c>
      <c r="B81" s="2">
        <v>0.47140046296296295</v>
      </c>
      <c r="C81">
        <v>8.7772100000000002</v>
      </c>
      <c r="D81" s="6">
        <f t="shared" si="3"/>
        <v>88.23653019999999</v>
      </c>
      <c r="E81" s="6">
        <f t="shared" si="4"/>
        <v>1</v>
      </c>
      <c r="F81" s="6">
        <f t="shared" si="5"/>
        <v>8</v>
      </c>
    </row>
    <row r="82" spans="1:6" x14ac:dyDescent="0.2">
      <c r="A82" s="1">
        <v>44819</v>
      </c>
      <c r="B82" s="2">
        <v>0.47140046296296295</v>
      </c>
      <c r="C82">
        <v>6.0603699999999998</v>
      </c>
      <c r="D82" s="6">
        <f t="shared" si="3"/>
        <v>94.296900199999996</v>
      </c>
      <c r="E82" s="6">
        <f t="shared" si="4"/>
        <v>1</v>
      </c>
      <c r="F82" s="6">
        <f t="shared" si="5"/>
        <v>9</v>
      </c>
    </row>
    <row r="83" spans="1:6" x14ac:dyDescent="0.2">
      <c r="A83" s="1">
        <v>44819</v>
      </c>
      <c r="B83" s="2">
        <v>0.47141203703703699</v>
      </c>
      <c r="C83">
        <v>12.9147</v>
      </c>
      <c r="D83" s="6">
        <f t="shared" si="3"/>
        <v>107.21160019999999</v>
      </c>
      <c r="E83" s="6">
        <f t="shared" si="4"/>
        <v>1</v>
      </c>
      <c r="F83" s="6">
        <f t="shared" si="5"/>
        <v>10</v>
      </c>
    </row>
    <row r="84" spans="1:6" x14ac:dyDescent="0.2">
      <c r="A84" s="1">
        <v>44819</v>
      </c>
      <c r="B84" s="2">
        <v>0.47141203703703699</v>
      </c>
      <c r="C84">
        <v>7.2693700000000003</v>
      </c>
      <c r="D84" s="6">
        <f t="shared" si="3"/>
        <v>114.48097019999999</v>
      </c>
      <c r="E84" s="6">
        <f t="shared" si="4"/>
        <v>1</v>
      </c>
      <c r="F84" s="6">
        <f t="shared" si="5"/>
        <v>11</v>
      </c>
    </row>
    <row r="85" spans="1:6" x14ac:dyDescent="0.2">
      <c r="A85" s="1">
        <v>44819</v>
      </c>
      <c r="B85" s="2">
        <v>0.47141203703703699</v>
      </c>
      <c r="C85">
        <v>2.2796599999999998</v>
      </c>
      <c r="D85" s="6">
        <f t="shared" si="3"/>
        <v>116.76063019999998</v>
      </c>
      <c r="E85" s="6" t="b">
        <f t="shared" si="4"/>
        <v>0</v>
      </c>
      <c r="F85" s="6">
        <f t="shared" si="5"/>
        <v>11</v>
      </c>
    </row>
    <row r="86" spans="1:6" x14ac:dyDescent="0.2">
      <c r="A86" s="1">
        <v>44819</v>
      </c>
      <c r="B86" s="2">
        <v>0.47142361111111114</v>
      </c>
      <c r="C86">
        <v>3.2944100000000001</v>
      </c>
      <c r="D86" s="6">
        <f t="shared" si="3"/>
        <v>120.05504019999998</v>
      </c>
      <c r="E86" s="6">
        <f t="shared" si="4"/>
        <v>1</v>
      </c>
      <c r="F86" s="6">
        <f t="shared" si="5"/>
        <v>12</v>
      </c>
    </row>
    <row r="87" spans="1:6" x14ac:dyDescent="0.2">
      <c r="A87" s="1">
        <v>44819</v>
      </c>
      <c r="B87" s="2">
        <v>0.47142361111111114</v>
      </c>
      <c r="C87">
        <v>2.7392500000000002</v>
      </c>
      <c r="D87" s="6">
        <f t="shared" si="3"/>
        <v>122.79429019999998</v>
      </c>
      <c r="E87" s="6" t="b">
        <f t="shared" si="4"/>
        <v>0</v>
      </c>
      <c r="F87" s="6">
        <f t="shared" si="5"/>
        <v>12</v>
      </c>
    </row>
    <row r="88" spans="1:6" x14ac:dyDescent="0.2">
      <c r="A88" s="1">
        <v>44819</v>
      </c>
      <c r="B88" s="2">
        <v>0.47142361111111114</v>
      </c>
      <c r="C88">
        <v>4.1258600000000003</v>
      </c>
      <c r="D88" s="6">
        <f t="shared" si="3"/>
        <v>126.92015019999998</v>
      </c>
      <c r="E88" s="6">
        <f t="shared" si="4"/>
        <v>1</v>
      </c>
      <c r="F88" s="6">
        <f t="shared" si="5"/>
        <v>13</v>
      </c>
    </row>
    <row r="89" spans="1:6" x14ac:dyDescent="0.2">
      <c r="A89" s="1">
        <v>44819</v>
      </c>
      <c r="B89" s="2">
        <v>0.47142361111111114</v>
      </c>
      <c r="C89">
        <v>3.0495800000000002</v>
      </c>
      <c r="D89" s="6">
        <f t="shared" si="3"/>
        <v>129.96973019999999</v>
      </c>
      <c r="E89" s="6">
        <f t="shared" si="4"/>
        <v>1</v>
      </c>
      <c r="F89" s="6">
        <f t="shared" si="5"/>
        <v>14</v>
      </c>
    </row>
    <row r="90" spans="1:6" x14ac:dyDescent="0.2">
      <c r="A90" s="1">
        <v>44819</v>
      </c>
      <c r="B90" s="2">
        <v>0.47143518518518518</v>
      </c>
      <c r="C90">
        <v>5.0051500000000004</v>
      </c>
      <c r="D90" s="6">
        <f t="shared" si="3"/>
        <v>134.97488019999997</v>
      </c>
      <c r="E90" s="6">
        <f t="shared" si="4"/>
        <v>1</v>
      </c>
      <c r="F90" s="6">
        <f t="shared" si="5"/>
        <v>15</v>
      </c>
    </row>
    <row r="91" spans="1:6" x14ac:dyDescent="0.2">
      <c r="A91" s="1">
        <v>44819</v>
      </c>
      <c r="B91" s="2">
        <v>0.47143518518518518</v>
      </c>
      <c r="C91">
        <v>6.9391400000000001</v>
      </c>
      <c r="D91" s="6">
        <f t="shared" si="3"/>
        <v>141.91402019999998</v>
      </c>
      <c r="E91" s="6">
        <f t="shared" si="4"/>
        <v>1</v>
      </c>
      <c r="F91" s="6">
        <f t="shared" si="5"/>
        <v>16</v>
      </c>
    </row>
    <row r="92" spans="1:6" x14ac:dyDescent="0.2">
      <c r="A92" s="1">
        <v>44819</v>
      </c>
      <c r="B92" s="2">
        <v>0.47143518518518518</v>
      </c>
      <c r="C92">
        <v>1.9398599999999999</v>
      </c>
      <c r="D92" s="6">
        <f t="shared" si="3"/>
        <v>143.85388019999999</v>
      </c>
      <c r="E92" s="6" t="b">
        <f t="shared" si="4"/>
        <v>0</v>
      </c>
      <c r="F92" s="6">
        <f t="shared" si="5"/>
        <v>16</v>
      </c>
    </row>
    <row r="93" spans="1:6" x14ac:dyDescent="0.2">
      <c r="A93" s="1">
        <v>44819</v>
      </c>
      <c r="B93" s="2">
        <v>0.47143518518518518</v>
      </c>
      <c r="C93">
        <v>1.51075</v>
      </c>
      <c r="D93" s="6">
        <f t="shared" si="3"/>
        <v>145.36463019999999</v>
      </c>
      <c r="E93" s="6" t="b">
        <f t="shared" si="4"/>
        <v>0</v>
      </c>
      <c r="F93" s="6">
        <f t="shared" si="5"/>
        <v>16</v>
      </c>
    </row>
    <row r="94" spans="1:6" x14ac:dyDescent="0.2">
      <c r="A94" s="1">
        <v>44819</v>
      </c>
      <c r="B94" s="2">
        <v>0.47144675925925927</v>
      </c>
      <c r="C94">
        <v>1.3277000000000001</v>
      </c>
      <c r="D94" s="6">
        <f t="shared" si="3"/>
        <v>146.69233019999999</v>
      </c>
      <c r="E94" s="6" t="b">
        <f t="shared" si="4"/>
        <v>0</v>
      </c>
      <c r="F94" s="6">
        <f t="shared" si="5"/>
        <v>16</v>
      </c>
    </row>
    <row r="95" spans="1:6" x14ac:dyDescent="0.2">
      <c r="A95" s="1">
        <v>44819</v>
      </c>
      <c r="B95" s="2">
        <v>0.47144675925925927</v>
      </c>
      <c r="C95">
        <v>0.61528000000000005</v>
      </c>
      <c r="D95" s="6">
        <f t="shared" si="3"/>
        <v>147.3076102</v>
      </c>
      <c r="E95" s="6" t="b">
        <f t="shared" si="4"/>
        <v>0</v>
      </c>
      <c r="F95" s="6">
        <f t="shared" si="5"/>
        <v>16</v>
      </c>
    </row>
    <row r="96" spans="1:6" x14ac:dyDescent="0.2">
      <c r="A96" s="1">
        <v>44819</v>
      </c>
      <c r="B96" s="2">
        <v>0.47144675925925927</v>
      </c>
      <c r="C96">
        <v>0.40937699999999999</v>
      </c>
      <c r="D96" s="6">
        <f t="shared" si="3"/>
        <v>147.71698720000001</v>
      </c>
      <c r="E96" s="6" t="b">
        <f t="shared" si="4"/>
        <v>0</v>
      </c>
      <c r="F96" s="6">
        <f t="shared" si="5"/>
        <v>16</v>
      </c>
    </row>
    <row r="97" spans="1:6" x14ac:dyDescent="0.2">
      <c r="A97" s="1">
        <v>44819</v>
      </c>
      <c r="B97" s="2">
        <v>0.47144675925925927</v>
      </c>
      <c r="C97">
        <v>0.52169200000000004</v>
      </c>
      <c r="D97" s="6">
        <f t="shared" si="3"/>
        <v>148.23867920000001</v>
      </c>
      <c r="E97" s="6" t="b">
        <f t="shared" si="4"/>
        <v>0</v>
      </c>
      <c r="F97" s="6">
        <f t="shared" si="5"/>
        <v>16</v>
      </c>
    </row>
    <row r="98" spans="1:6" x14ac:dyDescent="0.2">
      <c r="A98" s="1">
        <v>44819</v>
      </c>
      <c r="B98" s="2">
        <v>0.47145833333333331</v>
      </c>
      <c r="C98">
        <v>0.53604300000000005</v>
      </c>
      <c r="D98" s="6">
        <f t="shared" si="3"/>
        <v>148.77472220000001</v>
      </c>
      <c r="E98" s="6" t="b">
        <f t="shared" si="4"/>
        <v>0</v>
      </c>
      <c r="F98" s="6">
        <f t="shared" si="5"/>
        <v>16</v>
      </c>
    </row>
    <row r="99" spans="1:6" x14ac:dyDescent="0.2">
      <c r="A99" s="1">
        <v>44819</v>
      </c>
      <c r="B99" s="2">
        <v>0.47145833333333331</v>
      </c>
      <c r="C99">
        <v>0.23192099999999999</v>
      </c>
      <c r="D99" s="6">
        <f t="shared" si="3"/>
        <v>149.00664320000001</v>
      </c>
      <c r="E99" s="6" t="b">
        <f t="shared" si="4"/>
        <v>0</v>
      </c>
      <c r="F99" s="6">
        <f t="shared" si="5"/>
        <v>16</v>
      </c>
    </row>
    <row r="100" spans="1:6" x14ac:dyDescent="0.2">
      <c r="A100" s="1">
        <v>44819</v>
      </c>
      <c r="B100" s="2">
        <v>0.47145833333333331</v>
      </c>
      <c r="C100">
        <v>2.0283600000000002</v>
      </c>
      <c r="D100" s="6">
        <f t="shared" si="3"/>
        <v>151.03500320000001</v>
      </c>
      <c r="E100" s="6" t="b">
        <f t="shared" si="4"/>
        <v>0</v>
      </c>
      <c r="F100" s="6">
        <f t="shared" si="5"/>
        <v>16</v>
      </c>
    </row>
    <row r="101" spans="1:6" x14ac:dyDescent="0.2">
      <c r="A101" s="1">
        <v>44819</v>
      </c>
      <c r="B101" s="2">
        <v>0.47146990740740741</v>
      </c>
      <c r="C101">
        <v>6.5632200000000003</v>
      </c>
      <c r="D101" s="6">
        <f t="shared" si="3"/>
        <v>157.59822320000001</v>
      </c>
      <c r="E101" s="6">
        <f t="shared" si="4"/>
        <v>1</v>
      </c>
      <c r="F101" s="6">
        <f t="shared" si="5"/>
        <v>17</v>
      </c>
    </row>
    <row r="102" spans="1:6" x14ac:dyDescent="0.2">
      <c r="A102" s="1">
        <v>44819</v>
      </c>
      <c r="B102" s="2">
        <v>0.47146990740740741</v>
      </c>
      <c r="C102">
        <v>5.16317</v>
      </c>
      <c r="D102" s="6">
        <f t="shared" si="3"/>
        <v>162.76139320000001</v>
      </c>
      <c r="E102" s="6">
        <f t="shared" si="4"/>
        <v>1</v>
      </c>
      <c r="F102" s="6">
        <f t="shared" si="5"/>
        <v>18</v>
      </c>
    </row>
    <row r="103" spans="1:6" x14ac:dyDescent="0.2">
      <c r="A103" s="1">
        <v>44819</v>
      </c>
      <c r="B103" s="2">
        <v>0.47146990740740741</v>
      </c>
      <c r="C103">
        <v>4.6933999999999996</v>
      </c>
      <c r="D103" s="6">
        <f t="shared" si="3"/>
        <v>167.45479320000001</v>
      </c>
      <c r="E103" s="6">
        <f t="shared" si="4"/>
        <v>1</v>
      </c>
      <c r="F103" s="6">
        <f t="shared" si="5"/>
        <v>19</v>
      </c>
    </row>
    <row r="104" spans="1:6" x14ac:dyDescent="0.2">
      <c r="A104" s="1">
        <v>44819</v>
      </c>
      <c r="B104" s="2">
        <v>0.47146990740740741</v>
      </c>
      <c r="C104">
        <v>3.54617</v>
      </c>
      <c r="D104" s="6">
        <f t="shared" si="3"/>
        <v>171.0009632</v>
      </c>
      <c r="E104" s="6">
        <f t="shared" si="4"/>
        <v>1</v>
      </c>
      <c r="F104" s="6">
        <f t="shared" si="5"/>
        <v>20</v>
      </c>
    </row>
    <row r="105" spans="1:6" x14ac:dyDescent="0.2">
      <c r="A105" s="1">
        <v>44819</v>
      </c>
      <c r="B105" s="2">
        <v>0.47148148148148145</v>
      </c>
      <c r="C105">
        <v>8.0650499999999994</v>
      </c>
      <c r="D105" s="6">
        <f t="shared" si="3"/>
        <v>179.06601319999999</v>
      </c>
      <c r="E105" s="6">
        <f t="shared" si="4"/>
        <v>1</v>
      </c>
      <c r="F105" s="6">
        <f t="shared" si="5"/>
        <v>21</v>
      </c>
    </row>
    <row r="106" spans="1:6" x14ac:dyDescent="0.2">
      <c r="A106" s="1">
        <v>44819</v>
      </c>
      <c r="B106" s="2">
        <v>0.47148148148148145</v>
      </c>
      <c r="C106">
        <v>5.9527299999999999</v>
      </c>
      <c r="D106" s="6">
        <f t="shared" si="3"/>
        <v>185.01874319999999</v>
      </c>
      <c r="E106" s="6">
        <f t="shared" si="4"/>
        <v>1</v>
      </c>
      <c r="F106" s="6">
        <f t="shared" si="5"/>
        <v>22</v>
      </c>
    </row>
    <row r="107" spans="1:6" x14ac:dyDescent="0.2">
      <c r="A107" s="1">
        <v>44819</v>
      </c>
      <c r="B107" s="2">
        <v>0.47148148148148145</v>
      </c>
      <c r="C107">
        <v>10.1897</v>
      </c>
      <c r="D107" s="6">
        <f t="shared" si="3"/>
        <v>195.20844319999998</v>
      </c>
      <c r="E107" s="6">
        <f t="shared" si="4"/>
        <v>1</v>
      </c>
      <c r="F107" s="6">
        <f t="shared" si="5"/>
        <v>23</v>
      </c>
    </row>
    <row r="108" spans="1:6" x14ac:dyDescent="0.2">
      <c r="A108" s="1">
        <v>44819</v>
      </c>
      <c r="B108" s="2">
        <v>0.47148148148148145</v>
      </c>
      <c r="C108">
        <v>17.802</v>
      </c>
      <c r="D108" s="6">
        <f t="shared" si="3"/>
        <v>213.01044319999997</v>
      </c>
      <c r="E108" s="6">
        <f t="shared" si="4"/>
        <v>1</v>
      </c>
      <c r="F108" s="6">
        <f t="shared" si="5"/>
        <v>24</v>
      </c>
    </row>
    <row r="109" spans="1:6" x14ac:dyDescent="0.2">
      <c r="A109" s="1">
        <v>44819</v>
      </c>
      <c r="B109" s="2">
        <v>0.4714930555555556</v>
      </c>
      <c r="C109">
        <v>7.4785300000000001</v>
      </c>
      <c r="D109" s="6">
        <f t="shared" si="3"/>
        <v>220.48897319999998</v>
      </c>
      <c r="E109" s="6">
        <f t="shared" si="4"/>
        <v>1</v>
      </c>
      <c r="F109" s="6">
        <f t="shared" si="5"/>
        <v>25</v>
      </c>
    </row>
    <row r="110" spans="1:6" x14ac:dyDescent="0.2">
      <c r="A110" s="1">
        <v>44819</v>
      </c>
      <c r="B110" s="2">
        <v>0.4714930555555556</v>
      </c>
      <c r="C110">
        <v>16.571000000000002</v>
      </c>
      <c r="D110" s="6">
        <f t="shared" si="3"/>
        <v>237.05997319999997</v>
      </c>
      <c r="E110" s="6">
        <f t="shared" si="4"/>
        <v>1</v>
      </c>
      <c r="F110" s="6">
        <f t="shared" si="5"/>
        <v>26</v>
      </c>
    </row>
    <row r="111" spans="1:6" x14ac:dyDescent="0.2">
      <c r="A111" s="1">
        <v>44819</v>
      </c>
      <c r="B111" s="2">
        <v>0.4714930555555556</v>
      </c>
      <c r="C111">
        <v>11.7821</v>
      </c>
      <c r="D111" s="6">
        <f t="shared" si="3"/>
        <v>248.84207319999996</v>
      </c>
      <c r="E111" s="6">
        <f t="shared" si="4"/>
        <v>1</v>
      </c>
      <c r="F111" s="6">
        <f t="shared" si="5"/>
        <v>27</v>
      </c>
    </row>
    <row r="112" spans="1:6" x14ac:dyDescent="0.2">
      <c r="A112" s="1">
        <v>44819</v>
      </c>
      <c r="B112" s="2">
        <v>0.4714930555555556</v>
      </c>
      <c r="C112">
        <v>15.061999999999999</v>
      </c>
      <c r="D112" s="6">
        <f t="shared" si="3"/>
        <v>263.90407319999997</v>
      </c>
      <c r="E112" s="6">
        <f t="shared" si="4"/>
        <v>1</v>
      </c>
      <c r="F112" s="6">
        <f t="shared" si="5"/>
        <v>28</v>
      </c>
    </row>
    <row r="113" spans="1:6" x14ac:dyDescent="0.2">
      <c r="A113" s="1">
        <v>44819</v>
      </c>
      <c r="B113" s="2">
        <v>0.47150462962962963</v>
      </c>
      <c r="C113">
        <v>23.524100000000001</v>
      </c>
      <c r="D113" s="6">
        <f t="shared" si="3"/>
        <v>287.42817319999995</v>
      </c>
      <c r="E113" s="6">
        <f t="shared" si="4"/>
        <v>1</v>
      </c>
      <c r="F113" s="6">
        <f t="shared" si="5"/>
        <v>29</v>
      </c>
    </row>
    <row r="114" spans="1:6" x14ac:dyDescent="0.2">
      <c r="A114" s="1">
        <v>44819</v>
      </c>
      <c r="B114" s="2">
        <v>0.47150462962962963</v>
      </c>
      <c r="C114">
        <v>8.3444900000000004</v>
      </c>
      <c r="D114" s="6">
        <f t="shared" si="3"/>
        <v>295.77266319999995</v>
      </c>
      <c r="E114" s="6">
        <f t="shared" si="4"/>
        <v>1</v>
      </c>
      <c r="F114" s="6">
        <f t="shared" si="5"/>
        <v>30</v>
      </c>
    </row>
    <row r="115" spans="1:6" x14ac:dyDescent="0.2">
      <c r="A115" s="1">
        <v>44819</v>
      </c>
      <c r="B115" s="2">
        <v>0.47150462962962963</v>
      </c>
      <c r="C115">
        <v>9.2307500000000005</v>
      </c>
      <c r="D115" s="6">
        <f t="shared" si="3"/>
        <v>305.00341319999995</v>
      </c>
      <c r="E115" s="6">
        <f t="shared" si="4"/>
        <v>1</v>
      </c>
      <c r="F115" s="6">
        <f t="shared" si="5"/>
        <v>31</v>
      </c>
    </row>
    <row r="116" spans="1:6" x14ac:dyDescent="0.2">
      <c r="A116" s="1">
        <v>44819</v>
      </c>
      <c r="B116" s="2">
        <v>0.47151620370370373</v>
      </c>
      <c r="C116">
        <v>3.6914600000000002</v>
      </c>
      <c r="D116" s="6">
        <f t="shared" si="3"/>
        <v>308.69487319999996</v>
      </c>
      <c r="E116" s="6">
        <f t="shared" si="4"/>
        <v>1</v>
      </c>
      <c r="F116" s="6">
        <f t="shared" si="5"/>
        <v>32</v>
      </c>
    </row>
    <row r="117" spans="1:6" x14ac:dyDescent="0.2">
      <c r="A117" s="1">
        <v>44819</v>
      </c>
      <c r="B117" s="2">
        <v>0.47151620370370373</v>
      </c>
      <c r="C117">
        <v>1.71726</v>
      </c>
      <c r="D117" s="6">
        <f t="shared" si="3"/>
        <v>310.41213319999997</v>
      </c>
      <c r="E117" s="6" t="b">
        <f t="shared" si="4"/>
        <v>0</v>
      </c>
      <c r="F117" s="6">
        <f t="shared" si="5"/>
        <v>32</v>
      </c>
    </row>
    <row r="118" spans="1:6" x14ac:dyDescent="0.2">
      <c r="A118" s="1">
        <v>44819</v>
      </c>
      <c r="B118" s="2">
        <v>0.47151620370370373</v>
      </c>
      <c r="C118">
        <v>0.63288800000000001</v>
      </c>
      <c r="D118" s="6">
        <f t="shared" si="3"/>
        <v>311.04502119999995</v>
      </c>
      <c r="E118" s="6" t="b">
        <f t="shared" si="4"/>
        <v>0</v>
      </c>
      <c r="F118" s="6">
        <f t="shared" si="5"/>
        <v>32</v>
      </c>
    </row>
    <row r="119" spans="1:6" x14ac:dyDescent="0.2">
      <c r="A119" s="1">
        <v>44819</v>
      </c>
      <c r="B119" s="2">
        <v>0.47151620370370373</v>
      </c>
      <c r="C119">
        <v>0.29548400000000002</v>
      </c>
      <c r="D119" s="6">
        <f t="shared" si="3"/>
        <v>311.34050519999994</v>
      </c>
      <c r="E119" s="6" t="b">
        <f t="shared" si="4"/>
        <v>0</v>
      </c>
      <c r="F119" s="6">
        <f t="shared" si="5"/>
        <v>32</v>
      </c>
    </row>
    <row r="120" spans="1:6" x14ac:dyDescent="0.2">
      <c r="A120" s="1">
        <v>44819</v>
      </c>
      <c r="B120" s="2">
        <v>0.47152777777777777</v>
      </c>
      <c r="C120">
        <v>0.56739200000000001</v>
      </c>
      <c r="D120" s="6">
        <f t="shared" si="3"/>
        <v>311.90789719999992</v>
      </c>
      <c r="E120" s="6" t="b">
        <f t="shared" si="4"/>
        <v>0</v>
      </c>
      <c r="F120" s="6">
        <f t="shared" si="5"/>
        <v>32</v>
      </c>
    </row>
    <row r="121" spans="1:6" x14ac:dyDescent="0.2">
      <c r="A121" s="1">
        <v>44819</v>
      </c>
      <c r="B121" s="2">
        <v>0.47152777777777777</v>
      </c>
      <c r="C121">
        <v>0.173092</v>
      </c>
      <c r="D121" s="6">
        <f t="shared" si="3"/>
        <v>312.08098919999992</v>
      </c>
      <c r="E121" s="6" t="b">
        <f t="shared" si="4"/>
        <v>0</v>
      </c>
      <c r="F121" s="6">
        <f t="shared" si="5"/>
        <v>32</v>
      </c>
    </row>
    <row r="122" spans="1:6" x14ac:dyDescent="0.2">
      <c r="A122" s="1">
        <v>44819</v>
      </c>
      <c r="B122" s="2">
        <v>0.47152777777777777</v>
      </c>
      <c r="C122">
        <v>0.39818100000000001</v>
      </c>
      <c r="D122" s="6">
        <f t="shared" si="3"/>
        <v>312.47917019999994</v>
      </c>
      <c r="E122" s="6" t="b">
        <f t="shared" si="4"/>
        <v>0</v>
      </c>
      <c r="F122" s="6">
        <f t="shared" si="5"/>
        <v>32</v>
      </c>
    </row>
    <row r="123" spans="1:6" x14ac:dyDescent="0.2">
      <c r="A123" s="1">
        <v>44819</v>
      </c>
      <c r="B123" s="2">
        <v>0.47152777777777777</v>
      </c>
      <c r="C123">
        <v>0.31736599999999998</v>
      </c>
      <c r="D123" s="6">
        <f t="shared" si="3"/>
        <v>312.79653619999993</v>
      </c>
      <c r="E123" s="6" t="b">
        <f t="shared" si="4"/>
        <v>0</v>
      </c>
      <c r="F123" s="6">
        <f t="shared" si="5"/>
        <v>32</v>
      </c>
    </row>
    <row r="124" spans="1:6" x14ac:dyDescent="0.2">
      <c r="A124" s="1">
        <v>44819</v>
      </c>
      <c r="B124" s="2">
        <v>0.47153935185185186</v>
      </c>
      <c r="C124">
        <v>0.39349899999999999</v>
      </c>
      <c r="D124" s="6">
        <f t="shared" si="3"/>
        <v>313.19003519999995</v>
      </c>
      <c r="E124" s="6" t="b">
        <f t="shared" si="4"/>
        <v>0</v>
      </c>
      <c r="F124" s="6">
        <f t="shared" si="5"/>
        <v>32</v>
      </c>
    </row>
    <row r="125" spans="1:6" x14ac:dyDescent="0.2">
      <c r="A125" s="1">
        <v>44819</v>
      </c>
      <c r="B125" s="2">
        <v>0.47153935185185186</v>
      </c>
      <c r="C125">
        <v>0.275891</v>
      </c>
      <c r="D125" s="6">
        <f t="shared" si="3"/>
        <v>313.46592619999996</v>
      </c>
      <c r="E125" s="6" t="b">
        <f t="shared" si="4"/>
        <v>0</v>
      </c>
      <c r="F125" s="6">
        <f t="shared" si="5"/>
        <v>32</v>
      </c>
    </row>
    <row r="126" spans="1:6" x14ac:dyDescent="0.2">
      <c r="A126" s="1">
        <v>44819</v>
      </c>
      <c r="B126" s="2">
        <v>0.47153935185185186</v>
      </c>
      <c r="C126">
        <v>0.37767200000000001</v>
      </c>
      <c r="D126" s="6">
        <f t="shared" si="3"/>
        <v>313.84359819999997</v>
      </c>
      <c r="E126" s="6" t="b">
        <f t="shared" si="4"/>
        <v>0</v>
      </c>
      <c r="F126" s="6">
        <f t="shared" si="5"/>
        <v>32</v>
      </c>
    </row>
    <row r="127" spans="1:6" x14ac:dyDescent="0.2">
      <c r="A127" s="1">
        <v>44819</v>
      </c>
      <c r="B127" s="2">
        <v>0.47153935185185186</v>
      </c>
      <c r="C127">
        <v>0.42031800000000002</v>
      </c>
      <c r="D127" s="6">
        <f t="shared" si="3"/>
        <v>314.26391619999998</v>
      </c>
      <c r="E127" s="6" t="b">
        <f t="shared" si="4"/>
        <v>0</v>
      </c>
      <c r="F127" s="6">
        <f t="shared" si="5"/>
        <v>32</v>
      </c>
    </row>
    <row r="128" spans="1:6" x14ac:dyDescent="0.2">
      <c r="A128" s="1">
        <v>44819</v>
      </c>
      <c r="B128" s="2">
        <v>0.4715509259259259</v>
      </c>
      <c r="C128">
        <v>0.635127</v>
      </c>
      <c r="D128" s="6">
        <f t="shared" si="3"/>
        <v>314.89904319999999</v>
      </c>
      <c r="E128" s="6" t="b">
        <f t="shared" si="4"/>
        <v>0</v>
      </c>
      <c r="F128" s="6">
        <f t="shared" si="5"/>
        <v>32</v>
      </c>
    </row>
    <row r="129" spans="1:6" x14ac:dyDescent="0.2">
      <c r="A129" s="1">
        <v>44819</v>
      </c>
      <c r="B129" s="2">
        <v>0.4715509259259259</v>
      </c>
      <c r="C129">
        <v>1.84948</v>
      </c>
      <c r="D129" s="6">
        <f t="shared" si="3"/>
        <v>316.74852320000002</v>
      </c>
      <c r="E129" s="6" t="b">
        <f t="shared" si="4"/>
        <v>0</v>
      </c>
      <c r="F129" s="6">
        <f t="shared" si="5"/>
        <v>32</v>
      </c>
    </row>
    <row r="130" spans="1:6" x14ac:dyDescent="0.2">
      <c r="A130" s="1">
        <v>44819</v>
      </c>
      <c r="B130" s="2">
        <v>0.4715509259259259</v>
      </c>
      <c r="C130">
        <v>1.9931399999999999</v>
      </c>
      <c r="D130" s="6">
        <f t="shared" si="3"/>
        <v>318.7416632</v>
      </c>
      <c r="E130" s="6" t="b">
        <f t="shared" si="4"/>
        <v>0</v>
      </c>
      <c r="F130" s="6">
        <f t="shared" si="5"/>
        <v>32</v>
      </c>
    </row>
    <row r="131" spans="1:6" x14ac:dyDescent="0.2">
      <c r="A131" s="1">
        <v>44819</v>
      </c>
      <c r="B131" s="2">
        <v>0.47156250000000005</v>
      </c>
      <c r="C131">
        <v>1.64337</v>
      </c>
      <c r="D131" s="6">
        <f t="shared" si="3"/>
        <v>320.38503320000001</v>
      </c>
      <c r="E131" s="6" t="b">
        <f t="shared" si="4"/>
        <v>0</v>
      </c>
      <c r="F131" s="6">
        <f t="shared" si="5"/>
        <v>32</v>
      </c>
    </row>
    <row r="132" spans="1:6" x14ac:dyDescent="0.2">
      <c r="A132" s="1">
        <v>44819</v>
      </c>
      <c r="B132" s="2">
        <v>0.47156250000000005</v>
      </c>
      <c r="C132">
        <v>0.85609400000000002</v>
      </c>
      <c r="D132" s="6">
        <f t="shared" si="3"/>
        <v>321.24112719999999</v>
      </c>
      <c r="E132" s="6" t="b">
        <f t="shared" si="4"/>
        <v>0</v>
      </c>
      <c r="F132" s="6">
        <f t="shared" si="5"/>
        <v>32</v>
      </c>
    </row>
    <row r="133" spans="1:6" x14ac:dyDescent="0.2">
      <c r="A133" s="1">
        <v>44819</v>
      </c>
      <c r="B133" s="2">
        <v>0.47156250000000005</v>
      </c>
      <c r="C133">
        <v>0.86662799999999995</v>
      </c>
      <c r="D133" s="6">
        <f t="shared" ref="D133:D196" si="6">IF(C133&gt;0,C133+D132,D132)</f>
        <v>322.10775519999999</v>
      </c>
      <c r="E133" s="6" t="b">
        <f t="shared" ref="E133:E196" si="7">IF(C133&gt;3,1)</f>
        <v>0</v>
      </c>
      <c r="F133" s="6">
        <f t="shared" ref="F133:F196" si="8">IF(C133&gt;3,F132+1,F132)</f>
        <v>32</v>
      </c>
    </row>
    <row r="134" spans="1:6" x14ac:dyDescent="0.2">
      <c r="A134" s="1">
        <v>44819</v>
      </c>
      <c r="B134" s="2">
        <v>0.47156250000000005</v>
      </c>
      <c r="C134">
        <v>0.24851200000000001</v>
      </c>
      <c r="D134" s="6">
        <f t="shared" si="6"/>
        <v>322.35626719999999</v>
      </c>
      <c r="E134" s="6" t="b">
        <f t="shared" si="7"/>
        <v>0</v>
      </c>
      <c r="F134" s="6">
        <f t="shared" si="8"/>
        <v>32</v>
      </c>
    </row>
    <row r="135" spans="1:6" x14ac:dyDescent="0.2">
      <c r="A135" s="1">
        <v>44819</v>
      </c>
      <c r="B135" s="2">
        <v>0.47157407407407409</v>
      </c>
      <c r="C135">
        <v>0.26164100000000001</v>
      </c>
      <c r="D135" s="6">
        <f t="shared" si="6"/>
        <v>322.61790819999999</v>
      </c>
      <c r="E135" s="6" t="b">
        <f t="shared" si="7"/>
        <v>0</v>
      </c>
      <c r="F135" s="6">
        <f t="shared" si="8"/>
        <v>32</v>
      </c>
    </row>
    <row r="136" spans="1:6" x14ac:dyDescent="0.2">
      <c r="A136" s="1">
        <v>44819</v>
      </c>
      <c r="B136" s="2">
        <v>0.47157407407407409</v>
      </c>
      <c r="C136">
        <v>0.22622100000000001</v>
      </c>
      <c r="D136" s="6">
        <f t="shared" si="6"/>
        <v>322.8441292</v>
      </c>
      <c r="E136" s="6" t="b">
        <f t="shared" si="7"/>
        <v>0</v>
      </c>
      <c r="F136" s="6">
        <f t="shared" si="8"/>
        <v>32</v>
      </c>
    </row>
    <row r="137" spans="1:6" x14ac:dyDescent="0.2">
      <c r="A137" s="1">
        <v>44819</v>
      </c>
      <c r="B137" s="2">
        <v>0.47157407407407409</v>
      </c>
      <c r="C137">
        <v>-5.7289800000000002E-2</v>
      </c>
      <c r="D137" s="6">
        <f t="shared" si="6"/>
        <v>322.8441292</v>
      </c>
      <c r="E137" s="6" t="b">
        <f t="shared" si="7"/>
        <v>0</v>
      </c>
      <c r="F137" s="6">
        <f t="shared" si="8"/>
        <v>32</v>
      </c>
    </row>
    <row r="138" spans="1:6" x14ac:dyDescent="0.2">
      <c r="A138" s="1">
        <v>44819</v>
      </c>
      <c r="B138" s="2">
        <v>0.47157407407407409</v>
      </c>
      <c r="C138">
        <v>6.7188499999999998E-2</v>
      </c>
      <c r="D138" s="6">
        <f t="shared" si="6"/>
        <v>322.91131769999998</v>
      </c>
      <c r="E138" s="6" t="b">
        <f t="shared" si="7"/>
        <v>0</v>
      </c>
      <c r="F138" s="6">
        <f t="shared" si="8"/>
        <v>32</v>
      </c>
    </row>
    <row r="139" spans="1:6" x14ac:dyDescent="0.2">
      <c r="A139" s="1">
        <v>44819</v>
      </c>
      <c r="B139" s="2">
        <v>0.47158564814814818</v>
      </c>
      <c r="C139">
        <v>0.22189600000000001</v>
      </c>
      <c r="D139" s="6">
        <f t="shared" si="6"/>
        <v>323.1332137</v>
      </c>
      <c r="E139" s="6" t="b">
        <f t="shared" si="7"/>
        <v>0</v>
      </c>
      <c r="F139" s="6">
        <f t="shared" si="8"/>
        <v>32</v>
      </c>
    </row>
    <row r="140" spans="1:6" x14ac:dyDescent="0.2">
      <c r="A140" s="1">
        <v>44819</v>
      </c>
      <c r="B140" s="2">
        <v>0.47158564814814818</v>
      </c>
      <c r="C140">
        <v>0.61288799999999999</v>
      </c>
      <c r="D140" s="6">
        <f t="shared" si="6"/>
        <v>323.7461017</v>
      </c>
      <c r="E140" s="6" t="b">
        <f t="shared" si="7"/>
        <v>0</v>
      </c>
      <c r="F140" s="6">
        <f t="shared" si="8"/>
        <v>32</v>
      </c>
    </row>
    <row r="141" spans="1:6" x14ac:dyDescent="0.2">
      <c r="A141" s="1">
        <v>44819</v>
      </c>
      <c r="B141" s="2">
        <v>0.47158564814814818</v>
      </c>
      <c r="C141">
        <v>0.89482200000000001</v>
      </c>
      <c r="D141" s="6">
        <f t="shared" si="6"/>
        <v>324.64092369999997</v>
      </c>
      <c r="E141" s="6" t="b">
        <f t="shared" si="7"/>
        <v>0</v>
      </c>
      <c r="F141" s="6">
        <f t="shared" si="8"/>
        <v>32</v>
      </c>
    </row>
    <row r="142" spans="1:6" x14ac:dyDescent="0.2">
      <c r="A142" s="1">
        <v>44819</v>
      </c>
      <c r="B142" s="2">
        <v>0.47159722222222222</v>
      </c>
      <c r="C142">
        <v>0.84998700000000005</v>
      </c>
      <c r="D142" s="6">
        <f t="shared" si="6"/>
        <v>325.49091069999997</v>
      </c>
      <c r="E142" s="6" t="b">
        <f t="shared" si="7"/>
        <v>0</v>
      </c>
      <c r="F142" s="6">
        <f t="shared" si="8"/>
        <v>32</v>
      </c>
    </row>
    <row r="143" spans="1:6" x14ac:dyDescent="0.2">
      <c r="A143" s="1">
        <v>44819</v>
      </c>
      <c r="B143" s="2">
        <v>0.47159722222222222</v>
      </c>
      <c r="C143">
        <v>0.86678100000000002</v>
      </c>
      <c r="D143" s="6">
        <f t="shared" si="6"/>
        <v>326.35769169999998</v>
      </c>
      <c r="E143" s="6" t="b">
        <f t="shared" si="7"/>
        <v>0</v>
      </c>
      <c r="F143" s="6">
        <f t="shared" si="8"/>
        <v>32</v>
      </c>
    </row>
    <row r="144" spans="1:6" x14ac:dyDescent="0.2">
      <c r="A144" s="1">
        <v>44819</v>
      </c>
      <c r="B144" s="2">
        <v>0.47159722222222222</v>
      </c>
      <c r="C144">
        <v>1.4335</v>
      </c>
      <c r="D144" s="6">
        <f t="shared" si="6"/>
        <v>327.79119169999996</v>
      </c>
      <c r="E144" s="6" t="b">
        <f t="shared" si="7"/>
        <v>0</v>
      </c>
      <c r="F144" s="6">
        <f t="shared" si="8"/>
        <v>32</v>
      </c>
    </row>
    <row r="145" spans="1:6" x14ac:dyDescent="0.2">
      <c r="A145" s="1">
        <v>44819</v>
      </c>
      <c r="B145" s="2">
        <v>0.47159722222222222</v>
      </c>
      <c r="C145">
        <v>0.56189599999999995</v>
      </c>
      <c r="D145" s="6">
        <f t="shared" si="6"/>
        <v>328.35308769999995</v>
      </c>
      <c r="E145" s="6" t="b">
        <f t="shared" si="7"/>
        <v>0</v>
      </c>
      <c r="F145" s="6">
        <f t="shared" si="8"/>
        <v>32</v>
      </c>
    </row>
    <row r="146" spans="1:6" x14ac:dyDescent="0.2">
      <c r="A146" s="1">
        <v>44819</v>
      </c>
      <c r="B146" s="2">
        <v>0.47160879629629626</v>
      </c>
      <c r="C146">
        <v>0.27019100000000001</v>
      </c>
      <c r="D146" s="6">
        <f t="shared" si="6"/>
        <v>328.62327869999996</v>
      </c>
      <c r="E146" s="6" t="b">
        <f t="shared" si="7"/>
        <v>0</v>
      </c>
      <c r="F146" s="6">
        <f t="shared" si="8"/>
        <v>32</v>
      </c>
    </row>
    <row r="147" spans="1:6" x14ac:dyDescent="0.2">
      <c r="A147" s="1">
        <v>44819</v>
      </c>
      <c r="B147" s="2">
        <v>0.47160879629629626</v>
      </c>
      <c r="C147">
        <v>0.15528</v>
      </c>
      <c r="D147" s="6">
        <f t="shared" si="6"/>
        <v>328.77855869999996</v>
      </c>
      <c r="E147" s="6" t="b">
        <f t="shared" si="7"/>
        <v>0</v>
      </c>
      <c r="F147" s="6">
        <f t="shared" si="8"/>
        <v>32</v>
      </c>
    </row>
    <row r="148" spans="1:6" x14ac:dyDescent="0.2">
      <c r="A148" s="1">
        <v>44819</v>
      </c>
      <c r="B148" s="2">
        <v>0.47160879629629626</v>
      </c>
      <c r="C148">
        <v>1.9402300000000001E-2</v>
      </c>
      <c r="D148" s="6">
        <f t="shared" si="6"/>
        <v>328.79796099999999</v>
      </c>
      <c r="E148" s="6" t="b">
        <f t="shared" si="7"/>
        <v>0</v>
      </c>
      <c r="F148" s="6">
        <f t="shared" si="8"/>
        <v>32</v>
      </c>
    </row>
    <row r="149" spans="1:6" x14ac:dyDescent="0.2">
      <c r="A149" s="1">
        <v>44819</v>
      </c>
      <c r="B149" s="2">
        <v>0.47160879629629626</v>
      </c>
      <c r="C149">
        <v>0.230242</v>
      </c>
      <c r="D149" s="6">
        <f t="shared" si="6"/>
        <v>329.02820299999996</v>
      </c>
      <c r="E149" s="6" t="b">
        <f t="shared" si="7"/>
        <v>0</v>
      </c>
      <c r="F149" s="6">
        <f t="shared" si="8"/>
        <v>32</v>
      </c>
    </row>
    <row r="150" spans="1:6" x14ac:dyDescent="0.2">
      <c r="A150" s="1">
        <v>44819</v>
      </c>
      <c r="B150" s="2">
        <v>0.47162037037037036</v>
      </c>
      <c r="C150">
        <v>0.32214999999999999</v>
      </c>
      <c r="D150" s="6">
        <f t="shared" si="6"/>
        <v>329.35035299999998</v>
      </c>
      <c r="E150" s="6" t="b">
        <f t="shared" si="7"/>
        <v>0</v>
      </c>
      <c r="F150" s="6">
        <f t="shared" si="8"/>
        <v>32</v>
      </c>
    </row>
    <row r="151" spans="1:6" x14ac:dyDescent="0.2">
      <c r="A151" s="1">
        <v>44819</v>
      </c>
      <c r="B151" s="2">
        <v>0.47162037037037036</v>
      </c>
      <c r="C151">
        <v>1.4073899999999999</v>
      </c>
      <c r="D151" s="6">
        <f t="shared" si="6"/>
        <v>330.757743</v>
      </c>
      <c r="E151" s="6" t="b">
        <f t="shared" si="7"/>
        <v>0</v>
      </c>
      <c r="F151" s="6">
        <f t="shared" si="8"/>
        <v>32</v>
      </c>
    </row>
    <row r="152" spans="1:6" x14ac:dyDescent="0.2">
      <c r="A152" s="1">
        <v>44819</v>
      </c>
      <c r="B152" s="2">
        <v>0.47162037037037036</v>
      </c>
      <c r="C152">
        <v>2.33365</v>
      </c>
      <c r="D152" s="6">
        <f t="shared" si="6"/>
        <v>333.09139299999998</v>
      </c>
      <c r="E152" s="6" t="b">
        <f t="shared" si="7"/>
        <v>0</v>
      </c>
      <c r="F152" s="6">
        <f t="shared" si="8"/>
        <v>32</v>
      </c>
    </row>
    <row r="153" spans="1:6" x14ac:dyDescent="0.2">
      <c r="A153" s="1">
        <v>44819</v>
      </c>
      <c r="B153" s="2">
        <v>0.47162037037037036</v>
      </c>
      <c r="C153">
        <v>3.51457</v>
      </c>
      <c r="D153" s="6">
        <f t="shared" si="6"/>
        <v>336.60596299999997</v>
      </c>
      <c r="E153" s="6">
        <f t="shared" si="7"/>
        <v>1</v>
      </c>
      <c r="F153" s="6">
        <f t="shared" si="8"/>
        <v>33</v>
      </c>
    </row>
    <row r="154" spans="1:6" x14ac:dyDescent="0.2">
      <c r="A154" s="1">
        <v>44819</v>
      </c>
      <c r="B154" s="2">
        <v>0.4716319444444444</v>
      </c>
      <c r="C154">
        <v>3.88591</v>
      </c>
      <c r="D154" s="6">
        <f t="shared" si="6"/>
        <v>340.491873</v>
      </c>
      <c r="E154" s="6">
        <f t="shared" si="7"/>
        <v>1</v>
      </c>
      <c r="F154" s="6">
        <f t="shared" si="8"/>
        <v>34</v>
      </c>
    </row>
    <row r="155" spans="1:6" x14ac:dyDescent="0.2">
      <c r="A155" s="1">
        <v>44819</v>
      </c>
      <c r="B155" s="2">
        <v>0.4716319444444444</v>
      </c>
      <c r="C155">
        <v>1.9251</v>
      </c>
      <c r="D155" s="6">
        <f t="shared" si="6"/>
        <v>342.41697299999998</v>
      </c>
      <c r="E155" s="6" t="b">
        <f t="shared" si="7"/>
        <v>0</v>
      </c>
      <c r="F155" s="6">
        <f t="shared" si="8"/>
        <v>34</v>
      </c>
    </row>
    <row r="156" spans="1:6" x14ac:dyDescent="0.2">
      <c r="A156" s="1">
        <v>44819</v>
      </c>
      <c r="B156" s="2">
        <v>0.4716319444444444</v>
      </c>
      <c r="C156">
        <v>1.9626600000000001</v>
      </c>
      <c r="D156" s="6">
        <f t="shared" si="6"/>
        <v>344.37963300000001</v>
      </c>
      <c r="E156" s="6" t="b">
        <f t="shared" si="7"/>
        <v>0</v>
      </c>
      <c r="F156" s="6">
        <f t="shared" si="8"/>
        <v>34</v>
      </c>
    </row>
    <row r="157" spans="1:6" x14ac:dyDescent="0.2">
      <c r="A157" s="1">
        <v>44819</v>
      </c>
      <c r="B157" s="2">
        <v>0.47164351851851855</v>
      </c>
      <c r="C157">
        <v>1.72749</v>
      </c>
      <c r="D157" s="6">
        <f t="shared" si="6"/>
        <v>346.107123</v>
      </c>
      <c r="E157" s="6" t="b">
        <f t="shared" si="7"/>
        <v>0</v>
      </c>
      <c r="F157" s="6">
        <f t="shared" si="8"/>
        <v>34</v>
      </c>
    </row>
    <row r="158" spans="1:6" x14ac:dyDescent="0.2">
      <c r="A158" s="1">
        <v>44819</v>
      </c>
      <c r="B158" s="2">
        <v>0.47164351851851855</v>
      </c>
      <c r="C158">
        <v>3.2907500000000001</v>
      </c>
      <c r="D158" s="6">
        <f t="shared" si="6"/>
        <v>349.397873</v>
      </c>
      <c r="E158" s="6">
        <f t="shared" si="7"/>
        <v>1</v>
      </c>
      <c r="F158" s="6">
        <f t="shared" si="8"/>
        <v>35</v>
      </c>
    </row>
    <row r="159" spans="1:6" x14ac:dyDescent="0.2">
      <c r="A159" s="1">
        <v>44819</v>
      </c>
      <c r="B159" s="2">
        <v>0.47164351851851855</v>
      </c>
      <c r="C159">
        <v>3.9129900000000002</v>
      </c>
      <c r="D159" s="6">
        <f t="shared" si="6"/>
        <v>353.31086299999998</v>
      </c>
      <c r="E159" s="6">
        <f t="shared" si="7"/>
        <v>1</v>
      </c>
      <c r="F159" s="6">
        <f t="shared" si="8"/>
        <v>36</v>
      </c>
    </row>
    <row r="160" spans="1:6" x14ac:dyDescent="0.2">
      <c r="A160" s="1">
        <v>44819</v>
      </c>
      <c r="B160" s="2">
        <v>0.47164351851851855</v>
      </c>
      <c r="C160">
        <v>9.7219899999999999</v>
      </c>
      <c r="D160" s="6">
        <f t="shared" si="6"/>
        <v>363.03285299999999</v>
      </c>
      <c r="E160" s="6">
        <f t="shared" si="7"/>
        <v>1</v>
      </c>
      <c r="F160" s="6">
        <f t="shared" si="8"/>
        <v>37</v>
      </c>
    </row>
    <row r="161" spans="1:6" x14ac:dyDescent="0.2">
      <c r="A161" s="1">
        <v>44819</v>
      </c>
      <c r="B161" s="2">
        <v>0.47165509259259258</v>
      </c>
      <c r="C161">
        <v>8.7126800000000006</v>
      </c>
      <c r="D161" s="6">
        <f t="shared" si="6"/>
        <v>371.74553299999997</v>
      </c>
      <c r="E161" s="6">
        <f t="shared" si="7"/>
        <v>1</v>
      </c>
      <c r="F161" s="6">
        <f t="shared" si="8"/>
        <v>38</v>
      </c>
    </row>
    <row r="162" spans="1:6" x14ac:dyDescent="0.2">
      <c r="A162" s="1">
        <v>44819</v>
      </c>
      <c r="B162" s="2">
        <v>0.47165509259259258</v>
      </c>
      <c r="C162">
        <v>3.8186900000000001</v>
      </c>
      <c r="D162" s="6">
        <f t="shared" si="6"/>
        <v>375.56422299999997</v>
      </c>
      <c r="E162" s="6">
        <f t="shared" si="7"/>
        <v>1</v>
      </c>
      <c r="F162" s="6">
        <f t="shared" si="8"/>
        <v>39</v>
      </c>
    </row>
    <row r="163" spans="1:6" x14ac:dyDescent="0.2">
      <c r="A163" s="1">
        <v>44819</v>
      </c>
      <c r="B163" s="2">
        <v>0.47165509259259258</v>
      </c>
      <c r="C163">
        <v>4.42408</v>
      </c>
      <c r="D163" s="6">
        <f t="shared" si="6"/>
        <v>379.98830299999997</v>
      </c>
      <c r="E163" s="6">
        <f t="shared" si="7"/>
        <v>1</v>
      </c>
      <c r="F163" s="6">
        <f t="shared" si="8"/>
        <v>40</v>
      </c>
    </row>
    <row r="164" spans="1:6" x14ac:dyDescent="0.2">
      <c r="A164" s="1">
        <v>44819</v>
      </c>
      <c r="B164" s="2">
        <v>0.47165509259259258</v>
      </c>
      <c r="C164">
        <v>5.6323800000000004</v>
      </c>
      <c r="D164" s="6">
        <f t="shared" si="6"/>
        <v>385.62068299999999</v>
      </c>
      <c r="E164" s="6">
        <f t="shared" si="7"/>
        <v>1</v>
      </c>
      <c r="F164" s="6">
        <f t="shared" si="8"/>
        <v>41</v>
      </c>
    </row>
    <row r="165" spans="1:6" x14ac:dyDescent="0.2">
      <c r="A165" s="1">
        <v>44819</v>
      </c>
      <c r="B165" s="2">
        <v>0.47166666666666668</v>
      </c>
      <c r="C165">
        <v>6.9266300000000003</v>
      </c>
      <c r="D165" s="6">
        <f t="shared" si="6"/>
        <v>392.54731299999997</v>
      </c>
      <c r="E165" s="6">
        <f t="shared" si="7"/>
        <v>1</v>
      </c>
      <c r="F165" s="6">
        <f t="shared" si="8"/>
        <v>42</v>
      </c>
    </row>
    <row r="166" spans="1:6" x14ac:dyDescent="0.2">
      <c r="A166" s="1">
        <v>44819</v>
      </c>
      <c r="B166" s="2">
        <v>0.47166666666666668</v>
      </c>
      <c r="C166">
        <v>3.8522799999999999</v>
      </c>
      <c r="D166" s="6">
        <f t="shared" si="6"/>
        <v>396.39959299999998</v>
      </c>
      <c r="E166" s="6">
        <f t="shared" si="7"/>
        <v>1</v>
      </c>
      <c r="F166" s="6">
        <f t="shared" si="8"/>
        <v>43</v>
      </c>
    </row>
    <row r="167" spans="1:6" x14ac:dyDescent="0.2">
      <c r="A167" s="1">
        <v>44819</v>
      </c>
      <c r="B167" s="2">
        <v>0.47166666666666668</v>
      </c>
      <c r="C167">
        <v>2.4394</v>
      </c>
      <c r="D167" s="6">
        <f t="shared" si="6"/>
        <v>398.83899299999996</v>
      </c>
      <c r="E167" s="6" t="b">
        <f t="shared" si="7"/>
        <v>0</v>
      </c>
      <c r="F167" s="6">
        <f t="shared" si="8"/>
        <v>43</v>
      </c>
    </row>
    <row r="168" spans="1:6" x14ac:dyDescent="0.2">
      <c r="A168" s="1">
        <v>44819</v>
      </c>
      <c r="B168" s="2">
        <v>0.47166666666666668</v>
      </c>
      <c r="C168">
        <v>3.4062700000000001</v>
      </c>
      <c r="D168" s="6">
        <f t="shared" si="6"/>
        <v>402.24526299999997</v>
      </c>
      <c r="E168" s="6">
        <f t="shared" si="7"/>
        <v>1</v>
      </c>
      <c r="F168" s="6">
        <f t="shared" si="8"/>
        <v>44</v>
      </c>
    </row>
    <row r="169" spans="1:6" x14ac:dyDescent="0.2">
      <c r="A169" s="1">
        <v>44819</v>
      </c>
      <c r="B169" s="2">
        <v>0.47167824074074072</v>
      </c>
      <c r="C169">
        <v>1.70973</v>
      </c>
      <c r="D169" s="6">
        <f t="shared" si="6"/>
        <v>403.95499299999994</v>
      </c>
      <c r="E169" s="6" t="b">
        <f t="shared" si="7"/>
        <v>0</v>
      </c>
      <c r="F169" s="6">
        <f t="shared" si="8"/>
        <v>44</v>
      </c>
    </row>
    <row r="170" spans="1:6" x14ac:dyDescent="0.2">
      <c r="A170" s="1">
        <v>44819</v>
      </c>
      <c r="B170" s="2">
        <v>0.47167824074074072</v>
      </c>
      <c r="C170">
        <v>1.3355900000000001</v>
      </c>
      <c r="D170" s="6">
        <f t="shared" si="6"/>
        <v>405.29058299999997</v>
      </c>
      <c r="E170" s="6" t="b">
        <f t="shared" si="7"/>
        <v>0</v>
      </c>
      <c r="F170" s="6">
        <f t="shared" si="8"/>
        <v>44</v>
      </c>
    </row>
    <row r="171" spans="1:6" x14ac:dyDescent="0.2">
      <c r="A171" s="1">
        <v>44819</v>
      </c>
      <c r="B171" s="2">
        <v>0.47167824074074072</v>
      </c>
      <c r="C171">
        <v>0.62942699999999996</v>
      </c>
      <c r="D171" s="6">
        <f t="shared" si="6"/>
        <v>405.92000999999999</v>
      </c>
      <c r="E171" s="6" t="b">
        <f t="shared" si="7"/>
        <v>0</v>
      </c>
      <c r="F171" s="6">
        <f t="shared" si="8"/>
        <v>44</v>
      </c>
    </row>
    <row r="172" spans="1:6" x14ac:dyDescent="0.2">
      <c r="A172" s="1">
        <v>44819</v>
      </c>
      <c r="B172" s="2">
        <v>0.47168981481481481</v>
      </c>
      <c r="C172">
        <v>0.77853700000000003</v>
      </c>
      <c r="D172" s="6">
        <f t="shared" si="6"/>
        <v>406.69854699999996</v>
      </c>
      <c r="E172" s="6" t="b">
        <f t="shared" si="7"/>
        <v>0</v>
      </c>
      <c r="F172" s="6">
        <f t="shared" si="8"/>
        <v>44</v>
      </c>
    </row>
    <row r="173" spans="1:6" x14ac:dyDescent="0.2">
      <c r="A173" s="1">
        <v>44819</v>
      </c>
      <c r="B173" s="2">
        <v>0.47168981481481481</v>
      </c>
      <c r="C173">
        <v>0.46525499999999997</v>
      </c>
      <c r="D173" s="6">
        <f t="shared" si="6"/>
        <v>407.16380199999998</v>
      </c>
      <c r="E173" s="6" t="b">
        <f t="shared" si="7"/>
        <v>0</v>
      </c>
      <c r="F173" s="6">
        <f t="shared" si="8"/>
        <v>44</v>
      </c>
    </row>
    <row r="174" spans="1:6" x14ac:dyDescent="0.2">
      <c r="A174" s="1">
        <v>44819</v>
      </c>
      <c r="B174" s="2">
        <v>0.47168981481481481</v>
      </c>
      <c r="C174">
        <v>0.66973300000000002</v>
      </c>
      <c r="D174" s="6">
        <f t="shared" si="6"/>
        <v>407.83353499999998</v>
      </c>
      <c r="E174" s="6" t="b">
        <f t="shared" si="7"/>
        <v>0</v>
      </c>
      <c r="F174" s="6">
        <f t="shared" si="8"/>
        <v>44</v>
      </c>
    </row>
    <row r="175" spans="1:6" x14ac:dyDescent="0.2">
      <c r="A175" s="1">
        <v>44819</v>
      </c>
      <c r="B175" s="2">
        <v>0.47168981481481481</v>
      </c>
      <c r="C175">
        <v>0.72382999999999997</v>
      </c>
      <c r="D175" s="6">
        <f t="shared" si="6"/>
        <v>408.557365</v>
      </c>
      <c r="E175" s="6" t="b">
        <f t="shared" si="7"/>
        <v>0</v>
      </c>
      <c r="F175" s="6">
        <f t="shared" si="8"/>
        <v>44</v>
      </c>
    </row>
    <row r="176" spans="1:6" x14ac:dyDescent="0.2">
      <c r="A176" s="1">
        <v>44819</v>
      </c>
      <c r="B176" s="2">
        <v>0.47170138888888885</v>
      </c>
      <c r="C176">
        <v>1.27406</v>
      </c>
      <c r="D176" s="6">
        <f t="shared" si="6"/>
        <v>409.83142500000002</v>
      </c>
      <c r="E176" s="6" t="b">
        <f t="shared" si="7"/>
        <v>0</v>
      </c>
      <c r="F176" s="6">
        <f t="shared" si="8"/>
        <v>44</v>
      </c>
    </row>
    <row r="177" spans="1:6" x14ac:dyDescent="0.2">
      <c r="A177" s="1">
        <v>44819</v>
      </c>
      <c r="B177" s="2">
        <v>0.47170138888888885</v>
      </c>
      <c r="C177">
        <v>0.68271000000000004</v>
      </c>
      <c r="D177" s="6">
        <f t="shared" si="6"/>
        <v>410.51413500000001</v>
      </c>
      <c r="E177" s="6" t="b">
        <f t="shared" si="7"/>
        <v>0</v>
      </c>
      <c r="F177" s="6">
        <f t="shared" si="8"/>
        <v>44</v>
      </c>
    </row>
    <row r="178" spans="1:6" x14ac:dyDescent="0.2">
      <c r="A178" s="1">
        <v>44819</v>
      </c>
      <c r="B178" s="2">
        <v>0.47170138888888885</v>
      </c>
      <c r="C178">
        <v>1.07324</v>
      </c>
      <c r="D178" s="6">
        <f t="shared" si="6"/>
        <v>411.58737500000001</v>
      </c>
      <c r="E178" s="6" t="b">
        <f t="shared" si="7"/>
        <v>0</v>
      </c>
      <c r="F178" s="6">
        <f t="shared" si="8"/>
        <v>44</v>
      </c>
    </row>
    <row r="179" spans="1:6" x14ac:dyDescent="0.2">
      <c r="A179" s="1">
        <v>44819</v>
      </c>
      <c r="B179" s="2">
        <v>0.47170138888888885</v>
      </c>
      <c r="C179">
        <v>0.35751899999999998</v>
      </c>
      <c r="D179" s="6">
        <f t="shared" si="6"/>
        <v>411.94489400000003</v>
      </c>
      <c r="E179" s="6" t="b">
        <f t="shared" si="7"/>
        <v>0</v>
      </c>
      <c r="F179" s="6">
        <f t="shared" si="8"/>
        <v>44</v>
      </c>
    </row>
    <row r="180" spans="1:6" x14ac:dyDescent="0.2">
      <c r="A180" s="1">
        <v>44819</v>
      </c>
      <c r="B180" s="2">
        <v>0.471712962962963</v>
      </c>
      <c r="C180">
        <v>0.48897000000000002</v>
      </c>
      <c r="D180" s="6">
        <f t="shared" si="6"/>
        <v>412.43386400000003</v>
      </c>
      <c r="E180" s="6" t="b">
        <f t="shared" si="7"/>
        <v>0</v>
      </c>
      <c r="F180" s="6">
        <f t="shared" si="8"/>
        <v>44</v>
      </c>
    </row>
    <row r="181" spans="1:6" x14ac:dyDescent="0.2">
      <c r="A181" s="1">
        <v>44819</v>
      </c>
      <c r="B181" s="2">
        <v>0.471712962962963</v>
      </c>
      <c r="C181">
        <v>0.360267</v>
      </c>
      <c r="D181" s="6">
        <f t="shared" si="6"/>
        <v>412.79413100000005</v>
      </c>
      <c r="E181" s="6" t="b">
        <f t="shared" si="7"/>
        <v>0</v>
      </c>
      <c r="F181" s="6">
        <f t="shared" si="8"/>
        <v>44</v>
      </c>
    </row>
    <row r="182" spans="1:6" x14ac:dyDescent="0.2">
      <c r="A182" s="1">
        <v>44819</v>
      </c>
      <c r="B182" s="2">
        <v>0.471712962962963</v>
      </c>
      <c r="C182">
        <v>0.35675600000000002</v>
      </c>
      <c r="D182" s="6">
        <f t="shared" si="6"/>
        <v>413.15088700000007</v>
      </c>
      <c r="E182" s="6" t="b">
        <f t="shared" si="7"/>
        <v>0</v>
      </c>
      <c r="F182" s="6">
        <f t="shared" si="8"/>
        <v>44</v>
      </c>
    </row>
    <row r="183" spans="1:6" x14ac:dyDescent="0.2">
      <c r="A183" s="1">
        <v>44819</v>
      </c>
      <c r="B183" s="2">
        <v>0.471712962962963</v>
      </c>
      <c r="C183">
        <v>0.32459300000000002</v>
      </c>
      <c r="D183" s="6">
        <f t="shared" si="6"/>
        <v>413.47548000000006</v>
      </c>
      <c r="E183" s="6" t="b">
        <f t="shared" si="7"/>
        <v>0</v>
      </c>
      <c r="F183" s="6">
        <f t="shared" si="8"/>
        <v>44</v>
      </c>
    </row>
    <row r="184" spans="1:6" x14ac:dyDescent="0.2">
      <c r="A184" s="1">
        <v>44819</v>
      </c>
      <c r="B184" s="2">
        <v>0.47172453703703704</v>
      </c>
      <c r="C184">
        <v>0.33304099999999998</v>
      </c>
      <c r="D184" s="6">
        <f t="shared" si="6"/>
        <v>413.80852100000004</v>
      </c>
      <c r="E184" s="6" t="b">
        <f t="shared" si="7"/>
        <v>0</v>
      </c>
      <c r="F184" s="6">
        <f t="shared" si="8"/>
        <v>44</v>
      </c>
    </row>
    <row r="185" spans="1:6" x14ac:dyDescent="0.2">
      <c r="A185" s="1">
        <v>44819</v>
      </c>
      <c r="B185" s="2">
        <v>0.47172453703703704</v>
      </c>
      <c r="C185">
        <v>0.52133600000000002</v>
      </c>
      <c r="D185" s="6">
        <f t="shared" si="6"/>
        <v>414.32985700000006</v>
      </c>
      <c r="E185" s="6" t="b">
        <f t="shared" si="7"/>
        <v>0</v>
      </c>
      <c r="F185" s="6">
        <f t="shared" si="8"/>
        <v>44</v>
      </c>
    </row>
    <row r="186" spans="1:6" x14ac:dyDescent="0.2">
      <c r="A186" s="1">
        <v>44819</v>
      </c>
      <c r="B186" s="2">
        <v>0.47172453703703704</v>
      </c>
      <c r="C186">
        <v>0.52708600000000005</v>
      </c>
      <c r="D186" s="6">
        <f t="shared" si="6"/>
        <v>414.85694300000006</v>
      </c>
      <c r="E186" s="6" t="b">
        <f t="shared" si="7"/>
        <v>0</v>
      </c>
      <c r="F186" s="6">
        <f t="shared" si="8"/>
        <v>44</v>
      </c>
    </row>
    <row r="187" spans="1:6" x14ac:dyDescent="0.2">
      <c r="A187" s="1">
        <v>44819</v>
      </c>
      <c r="B187" s="2">
        <v>0.47173611111111113</v>
      </c>
      <c r="C187">
        <v>0.58846100000000001</v>
      </c>
      <c r="D187" s="6">
        <f t="shared" si="6"/>
        <v>415.44540400000005</v>
      </c>
      <c r="E187" s="6" t="b">
        <f t="shared" si="7"/>
        <v>0</v>
      </c>
      <c r="F187" s="6">
        <f t="shared" si="8"/>
        <v>44</v>
      </c>
    </row>
    <row r="188" spans="1:6" x14ac:dyDescent="0.2">
      <c r="A188" s="1">
        <v>44819</v>
      </c>
      <c r="B188" s="2">
        <v>0.47173611111111113</v>
      </c>
      <c r="C188">
        <v>1.5268299999999999</v>
      </c>
      <c r="D188" s="6">
        <f t="shared" si="6"/>
        <v>416.97223400000007</v>
      </c>
      <c r="E188" s="6" t="b">
        <f t="shared" si="7"/>
        <v>0</v>
      </c>
      <c r="F188" s="6">
        <f t="shared" si="8"/>
        <v>44</v>
      </c>
    </row>
    <row r="189" spans="1:6" x14ac:dyDescent="0.2">
      <c r="A189" s="1">
        <v>44819</v>
      </c>
      <c r="B189" s="2">
        <v>0.47173611111111113</v>
      </c>
      <c r="C189">
        <v>2.2900399999999999</v>
      </c>
      <c r="D189" s="6">
        <f t="shared" si="6"/>
        <v>419.26227400000005</v>
      </c>
      <c r="E189" s="6" t="b">
        <f t="shared" si="7"/>
        <v>0</v>
      </c>
      <c r="F189" s="6">
        <f t="shared" si="8"/>
        <v>44</v>
      </c>
    </row>
    <row r="190" spans="1:6" x14ac:dyDescent="0.2">
      <c r="A190" s="1">
        <v>44819</v>
      </c>
      <c r="B190" s="2">
        <v>0.47173611111111113</v>
      </c>
      <c r="C190">
        <v>3.7936999999999999</v>
      </c>
      <c r="D190" s="6">
        <f t="shared" si="6"/>
        <v>423.05597400000005</v>
      </c>
      <c r="E190" s="6">
        <f t="shared" si="7"/>
        <v>1</v>
      </c>
      <c r="F190" s="6">
        <f t="shared" si="8"/>
        <v>45</v>
      </c>
    </row>
    <row r="191" spans="1:6" x14ac:dyDescent="0.2">
      <c r="A191" s="1">
        <v>44819</v>
      </c>
      <c r="B191" s="2">
        <v>0.47174768518518517</v>
      </c>
      <c r="C191">
        <v>2.06724</v>
      </c>
      <c r="D191" s="6">
        <f t="shared" si="6"/>
        <v>425.12321400000008</v>
      </c>
      <c r="E191" s="6" t="b">
        <f t="shared" si="7"/>
        <v>0</v>
      </c>
      <c r="F191" s="6">
        <f t="shared" si="8"/>
        <v>45</v>
      </c>
    </row>
    <row r="192" spans="1:6" x14ac:dyDescent="0.2">
      <c r="A192" s="1">
        <v>44819</v>
      </c>
      <c r="B192" s="2">
        <v>0.47174768518518517</v>
      </c>
      <c r="C192">
        <v>1.1385400000000001</v>
      </c>
      <c r="D192" s="6">
        <f t="shared" si="6"/>
        <v>426.26175400000005</v>
      </c>
      <c r="E192" s="6" t="b">
        <f t="shared" si="7"/>
        <v>0</v>
      </c>
      <c r="F192" s="6">
        <f t="shared" si="8"/>
        <v>45</v>
      </c>
    </row>
    <row r="193" spans="1:6" x14ac:dyDescent="0.2">
      <c r="A193" s="1">
        <v>44819</v>
      </c>
      <c r="B193" s="2">
        <v>0.47174768518518517</v>
      </c>
      <c r="C193">
        <v>0.58744300000000005</v>
      </c>
      <c r="D193" s="6">
        <f t="shared" si="6"/>
        <v>426.84919700000006</v>
      </c>
      <c r="E193" s="6" t="b">
        <f t="shared" si="7"/>
        <v>0</v>
      </c>
      <c r="F193" s="6">
        <f t="shared" si="8"/>
        <v>45</v>
      </c>
    </row>
    <row r="194" spans="1:6" x14ac:dyDescent="0.2">
      <c r="A194" s="1">
        <v>44819</v>
      </c>
      <c r="B194" s="2">
        <v>0.47174768518518517</v>
      </c>
      <c r="C194">
        <v>0.60958000000000001</v>
      </c>
      <c r="D194" s="6">
        <f t="shared" si="6"/>
        <v>427.45877700000005</v>
      </c>
      <c r="E194" s="6" t="b">
        <f t="shared" si="7"/>
        <v>0</v>
      </c>
      <c r="F194" s="6">
        <f t="shared" si="8"/>
        <v>45</v>
      </c>
    </row>
    <row r="195" spans="1:6" x14ac:dyDescent="0.2">
      <c r="A195" s="1">
        <v>44819</v>
      </c>
      <c r="B195" s="2">
        <v>0.47175925925925927</v>
      </c>
      <c r="C195">
        <v>0.36566199999999999</v>
      </c>
      <c r="D195" s="6">
        <f t="shared" si="6"/>
        <v>427.82443900000004</v>
      </c>
      <c r="E195" s="6" t="b">
        <f t="shared" si="7"/>
        <v>0</v>
      </c>
      <c r="F195" s="6">
        <f t="shared" si="8"/>
        <v>45</v>
      </c>
    </row>
    <row r="196" spans="1:6" x14ac:dyDescent="0.2">
      <c r="A196" s="1">
        <v>44819</v>
      </c>
      <c r="B196" s="2">
        <v>0.47175925925925927</v>
      </c>
      <c r="C196">
        <v>0.44500000000000001</v>
      </c>
      <c r="D196" s="6">
        <f t="shared" si="6"/>
        <v>428.26943900000003</v>
      </c>
      <c r="E196" s="6" t="b">
        <f t="shared" si="7"/>
        <v>0</v>
      </c>
      <c r="F196" s="6">
        <f t="shared" si="8"/>
        <v>45</v>
      </c>
    </row>
    <row r="197" spans="1:6" x14ac:dyDescent="0.2">
      <c r="A197" s="1">
        <v>44819</v>
      </c>
      <c r="B197" s="2">
        <v>0.47175925925925927</v>
      </c>
      <c r="C197">
        <v>0.249529</v>
      </c>
      <c r="D197" s="6">
        <f t="shared" ref="D197:D260" si="9">IF(C197&gt;0,C197+D196,D196)</f>
        <v>428.51896800000003</v>
      </c>
      <c r="E197" s="6" t="b">
        <f t="shared" ref="E197:E260" si="10">IF(C197&gt;3,1)</f>
        <v>0</v>
      </c>
      <c r="F197" s="6">
        <f t="shared" ref="F197:F260" si="11">IF(C197&gt;3,F196+1,F196)</f>
        <v>45</v>
      </c>
    </row>
    <row r="198" spans="1:6" x14ac:dyDescent="0.2">
      <c r="A198" s="1">
        <v>44819</v>
      </c>
      <c r="B198" s="2">
        <v>0.47175925925925927</v>
      </c>
      <c r="C198">
        <v>0.40958</v>
      </c>
      <c r="D198" s="6">
        <f t="shared" si="9"/>
        <v>428.92854800000003</v>
      </c>
      <c r="E198" s="6" t="b">
        <f t="shared" si="10"/>
        <v>0</v>
      </c>
      <c r="F198" s="6">
        <f t="shared" si="11"/>
        <v>45</v>
      </c>
    </row>
    <row r="199" spans="1:6" x14ac:dyDescent="0.2">
      <c r="A199" s="1">
        <v>44819</v>
      </c>
      <c r="B199" s="2">
        <v>0.47177083333333331</v>
      </c>
      <c r="C199">
        <v>0.33594200000000002</v>
      </c>
      <c r="D199" s="6">
        <f t="shared" si="9"/>
        <v>429.26449000000002</v>
      </c>
      <c r="E199" s="6" t="b">
        <f t="shared" si="10"/>
        <v>0</v>
      </c>
      <c r="F199" s="6">
        <f t="shared" si="11"/>
        <v>45</v>
      </c>
    </row>
    <row r="200" spans="1:6" x14ac:dyDescent="0.2">
      <c r="A200" s="1">
        <v>44819</v>
      </c>
      <c r="B200" s="2">
        <v>0.47177083333333331</v>
      </c>
      <c r="C200">
        <v>0.28881699999999999</v>
      </c>
      <c r="D200" s="6">
        <f t="shared" si="9"/>
        <v>429.55330700000002</v>
      </c>
      <c r="E200" s="6" t="b">
        <f t="shared" si="10"/>
        <v>0</v>
      </c>
      <c r="F200" s="6">
        <f t="shared" si="11"/>
        <v>45</v>
      </c>
    </row>
    <row r="201" spans="1:6" x14ac:dyDescent="0.2">
      <c r="A201" s="1">
        <v>44819</v>
      </c>
      <c r="B201" s="2">
        <v>0.47177083333333331</v>
      </c>
      <c r="C201">
        <v>0.16301499999999999</v>
      </c>
      <c r="D201" s="6">
        <f t="shared" si="9"/>
        <v>429.71632199999999</v>
      </c>
      <c r="E201" s="6" t="b">
        <f t="shared" si="10"/>
        <v>0</v>
      </c>
      <c r="F201" s="6">
        <f t="shared" si="11"/>
        <v>45</v>
      </c>
    </row>
    <row r="202" spans="1:6" x14ac:dyDescent="0.2">
      <c r="A202" s="1">
        <v>44819</v>
      </c>
      <c r="B202" s="2">
        <v>0.47178240740740746</v>
      </c>
      <c r="C202">
        <v>-0.30019000000000001</v>
      </c>
      <c r="D202" s="6">
        <f t="shared" si="9"/>
        <v>429.71632199999999</v>
      </c>
      <c r="E202" s="6" t="b">
        <f t="shared" si="10"/>
        <v>0</v>
      </c>
      <c r="F202" s="6">
        <f t="shared" si="11"/>
        <v>45</v>
      </c>
    </row>
    <row r="203" spans="1:6" x14ac:dyDescent="0.2">
      <c r="A203" s="1">
        <v>44819</v>
      </c>
      <c r="B203" s="2">
        <v>0.47178240740740746</v>
      </c>
      <c r="C203">
        <v>-0.299682</v>
      </c>
      <c r="D203" s="6">
        <f t="shared" si="9"/>
        <v>429.71632199999999</v>
      </c>
      <c r="E203" s="6" t="b">
        <f t="shared" si="10"/>
        <v>0</v>
      </c>
      <c r="F203" s="6">
        <f t="shared" si="11"/>
        <v>45</v>
      </c>
    </row>
    <row r="204" spans="1:6" x14ac:dyDescent="0.2">
      <c r="A204" s="1">
        <v>44819</v>
      </c>
      <c r="B204" s="2">
        <v>0.47178240740740746</v>
      </c>
      <c r="C204">
        <v>-0.43494899999999997</v>
      </c>
      <c r="D204" s="6">
        <f t="shared" si="9"/>
        <v>429.71632199999999</v>
      </c>
      <c r="E204" s="6" t="b">
        <f t="shared" si="10"/>
        <v>0</v>
      </c>
      <c r="F204" s="6">
        <f t="shared" si="11"/>
        <v>45</v>
      </c>
    </row>
    <row r="205" spans="1:6" x14ac:dyDescent="0.2">
      <c r="A205" s="1">
        <v>44819</v>
      </c>
      <c r="B205" s="2">
        <v>0.47178240740740746</v>
      </c>
      <c r="C205">
        <v>-0.39907100000000001</v>
      </c>
      <c r="D205" s="6">
        <f t="shared" si="9"/>
        <v>429.71632199999999</v>
      </c>
      <c r="E205" s="6" t="b">
        <f t="shared" si="10"/>
        <v>0</v>
      </c>
      <c r="F205" s="6">
        <f t="shared" si="11"/>
        <v>45</v>
      </c>
    </row>
    <row r="206" spans="1:6" x14ac:dyDescent="0.2">
      <c r="A206" s="1">
        <v>44819</v>
      </c>
      <c r="B206" s="2">
        <v>0.47179398148148149</v>
      </c>
      <c r="C206">
        <v>-0.55449099999999996</v>
      </c>
      <c r="D206" s="6">
        <f t="shared" si="9"/>
        <v>429.71632199999999</v>
      </c>
      <c r="E206" s="6" t="b">
        <f t="shared" si="10"/>
        <v>0</v>
      </c>
      <c r="F206" s="6">
        <f t="shared" si="11"/>
        <v>45</v>
      </c>
    </row>
    <row r="207" spans="1:6" x14ac:dyDescent="0.2">
      <c r="A207" s="1">
        <v>44819</v>
      </c>
      <c r="B207" s="2">
        <v>0.47179398148148149</v>
      </c>
      <c r="C207">
        <v>-0.52868899999999996</v>
      </c>
      <c r="D207" s="6">
        <f t="shared" si="9"/>
        <v>429.71632199999999</v>
      </c>
      <c r="E207" s="6" t="b">
        <f t="shared" si="10"/>
        <v>0</v>
      </c>
      <c r="F207" s="6">
        <f t="shared" si="11"/>
        <v>45</v>
      </c>
    </row>
    <row r="208" spans="1:6" x14ac:dyDescent="0.2">
      <c r="A208" s="1">
        <v>44819</v>
      </c>
      <c r="B208" s="2">
        <v>0.47179398148148149</v>
      </c>
      <c r="C208">
        <v>-0.53265899999999999</v>
      </c>
      <c r="D208" s="6">
        <f t="shared" si="9"/>
        <v>429.71632199999999</v>
      </c>
      <c r="E208" s="6" t="b">
        <f t="shared" si="10"/>
        <v>0</v>
      </c>
      <c r="F208" s="6">
        <f t="shared" si="11"/>
        <v>45</v>
      </c>
    </row>
    <row r="209" spans="1:6" x14ac:dyDescent="0.2">
      <c r="A209" s="1">
        <v>44819</v>
      </c>
      <c r="B209" s="2">
        <v>0.47179398148148149</v>
      </c>
      <c r="C209">
        <v>-0.35347299999999998</v>
      </c>
      <c r="D209" s="6">
        <f t="shared" si="9"/>
        <v>429.71632199999999</v>
      </c>
      <c r="E209" s="6" t="b">
        <f t="shared" si="10"/>
        <v>0</v>
      </c>
      <c r="F209" s="6">
        <f t="shared" si="11"/>
        <v>45</v>
      </c>
    </row>
    <row r="210" spans="1:6" x14ac:dyDescent="0.2">
      <c r="A210" s="1">
        <v>44819</v>
      </c>
      <c r="B210" s="2">
        <v>0.47180555555555559</v>
      </c>
      <c r="C210">
        <v>2.36262E-2</v>
      </c>
      <c r="D210" s="6">
        <f t="shared" si="9"/>
        <v>429.73994820000001</v>
      </c>
      <c r="E210" s="6" t="b">
        <f t="shared" si="10"/>
        <v>0</v>
      </c>
      <c r="F210" s="6">
        <f t="shared" si="11"/>
        <v>45</v>
      </c>
    </row>
    <row r="211" spans="1:6" x14ac:dyDescent="0.2">
      <c r="A211" s="1">
        <v>44819</v>
      </c>
      <c r="B211" s="2">
        <v>0.47180555555555559</v>
      </c>
      <c r="C211">
        <v>1.2332399999999999</v>
      </c>
      <c r="D211" s="6">
        <f t="shared" si="9"/>
        <v>430.97318820000004</v>
      </c>
      <c r="E211" s="6" t="b">
        <f t="shared" si="10"/>
        <v>0</v>
      </c>
      <c r="F211" s="6">
        <f t="shared" si="11"/>
        <v>45</v>
      </c>
    </row>
    <row r="212" spans="1:6" x14ac:dyDescent="0.2">
      <c r="A212" s="1">
        <v>44819</v>
      </c>
      <c r="B212" s="2">
        <v>0.47180555555555559</v>
      </c>
      <c r="C212">
        <v>2.36205</v>
      </c>
      <c r="D212" s="6">
        <f t="shared" si="9"/>
        <v>433.33523820000005</v>
      </c>
      <c r="E212" s="6" t="b">
        <f t="shared" si="10"/>
        <v>0</v>
      </c>
      <c r="F212" s="6">
        <f t="shared" si="11"/>
        <v>45</v>
      </c>
    </row>
    <row r="213" spans="1:6" x14ac:dyDescent="0.2">
      <c r="A213" s="1">
        <v>44819</v>
      </c>
      <c r="B213" s="2">
        <v>0.47180555555555559</v>
      </c>
      <c r="C213">
        <v>2.1557900000000001</v>
      </c>
      <c r="D213" s="6">
        <f t="shared" si="9"/>
        <v>435.49102820000007</v>
      </c>
      <c r="E213" s="6" t="b">
        <f t="shared" si="10"/>
        <v>0</v>
      </c>
      <c r="F213" s="6">
        <f t="shared" si="11"/>
        <v>45</v>
      </c>
    </row>
    <row r="214" spans="1:6" x14ac:dyDescent="0.2">
      <c r="A214" s="1">
        <v>44819</v>
      </c>
      <c r="B214" s="2">
        <v>0.47181712962962963</v>
      </c>
      <c r="C214">
        <v>2.71116</v>
      </c>
      <c r="D214" s="6">
        <f t="shared" si="9"/>
        <v>438.20218820000008</v>
      </c>
      <c r="E214" s="6" t="b">
        <f t="shared" si="10"/>
        <v>0</v>
      </c>
      <c r="F214" s="6">
        <f t="shared" si="11"/>
        <v>45</v>
      </c>
    </row>
    <row r="215" spans="1:6" x14ac:dyDescent="0.2">
      <c r="A215" s="1">
        <v>44819</v>
      </c>
      <c r="B215" s="2">
        <v>0.47181712962962963</v>
      </c>
      <c r="C215">
        <v>1.7241299999999999</v>
      </c>
      <c r="D215" s="6">
        <f t="shared" si="9"/>
        <v>439.92631820000008</v>
      </c>
      <c r="E215" s="6" t="b">
        <f t="shared" si="10"/>
        <v>0</v>
      </c>
      <c r="F215" s="6">
        <f t="shared" si="11"/>
        <v>45</v>
      </c>
    </row>
    <row r="216" spans="1:6" x14ac:dyDescent="0.2">
      <c r="A216" s="1">
        <v>44819</v>
      </c>
      <c r="B216" s="2">
        <v>0.47181712962962963</v>
      </c>
      <c r="C216">
        <v>1.48434</v>
      </c>
      <c r="D216" s="6">
        <f t="shared" si="9"/>
        <v>441.41065820000006</v>
      </c>
      <c r="E216" s="6" t="b">
        <f t="shared" si="10"/>
        <v>0</v>
      </c>
      <c r="F216" s="6">
        <f t="shared" si="11"/>
        <v>45</v>
      </c>
    </row>
    <row r="217" spans="1:6" x14ac:dyDescent="0.2">
      <c r="A217" s="1">
        <v>44819</v>
      </c>
      <c r="B217" s="2">
        <v>0.47182870370370367</v>
      </c>
      <c r="C217">
        <v>4.0556299999999998</v>
      </c>
      <c r="D217" s="6">
        <f t="shared" si="9"/>
        <v>445.46628820000006</v>
      </c>
      <c r="E217" s="6">
        <f t="shared" si="10"/>
        <v>1</v>
      </c>
      <c r="F217" s="6">
        <f t="shared" si="11"/>
        <v>46</v>
      </c>
    </row>
    <row r="218" spans="1:6" x14ac:dyDescent="0.2">
      <c r="A218" s="1">
        <v>44819</v>
      </c>
      <c r="B218" s="2">
        <v>0.47182870370370367</v>
      </c>
      <c r="C218">
        <v>2.0838800000000002</v>
      </c>
      <c r="D218" s="6">
        <f t="shared" si="9"/>
        <v>447.55016820000009</v>
      </c>
      <c r="E218" s="6" t="b">
        <f t="shared" si="10"/>
        <v>0</v>
      </c>
      <c r="F218" s="6">
        <f t="shared" si="11"/>
        <v>46</v>
      </c>
    </row>
    <row r="219" spans="1:6" x14ac:dyDescent="0.2">
      <c r="A219" s="1">
        <v>44819</v>
      </c>
      <c r="B219" s="2">
        <v>0.47182870370370367</v>
      </c>
      <c r="C219">
        <v>3.8867799999999999</v>
      </c>
      <c r="D219" s="6">
        <f t="shared" si="9"/>
        <v>451.43694820000007</v>
      </c>
      <c r="E219" s="6">
        <f t="shared" si="10"/>
        <v>1</v>
      </c>
      <c r="F219" s="6">
        <f t="shared" si="11"/>
        <v>47</v>
      </c>
    </row>
    <row r="220" spans="1:6" x14ac:dyDescent="0.2">
      <c r="A220" s="1">
        <v>44819</v>
      </c>
      <c r="B220" s="2">
        <v>0.47182870370370367</v>
      </c>
      <c r="C220">
        <v>4.7466799999999996</v>
      </c>
      <c r="D220" s="6">
        <f t="shared" si="9"/>
        <v>456.1836282000001</v>
      </c>
      <c r="E220" s="6">
        <f t="shared" si="10"/>
        <v>1</v>
      </c>
      <c r="F220" s="6">
        <f t="shared" si="11"/>
        <v>48</v>
      </c>
    </row>
    <row r="221" spans="1:6" x14ac:dyDescent="0.2">
      <c r="A221" s="1">
        <v>44819</v>
      </c>
      <c r="B221" s="2">
        <v>0.47184027777777776</v>
      </c>
      <c r="C221">
        <v>3.7588900000000001</v>
      </c>
      <c r="D221" s="6">
        <f t="shared" si="9"/>
        <v>459.94251820000011</v>
      </c>
      <c r="E221" s="6">
        <f t="shared" si="10"/>
        <v>1</v>
      </c>
      <c r="F221" s="6">
        <f t="shared" si="11"/>
        <v>49</v>
      </c>
    </row>
    <row r="222" spans="1:6" x14ac:dyDescent="0.2">
      <c r="A222" s="1">
        <v>44819</v>
      </c>
      <c r="B222" s="2">
        <v>0.47184027777777776</v>
      </c>
      <c r="C222">
        <v>2.7067800000000002</v>
      </c>
      <c r="D222" s="6">
        <f t="shared" si="9"/>
        <v>462.64929820000009</v>
      </c>
      <c r="E222" s="6" t="b">
        <f t="shared" si="10"/>
        <v>0</v>
      </c>
      <c r="F222" s="6">
        <f t="shared" si="11"/>
        <v>49</v>
      </c>
    </row>
    <row r="223" spans="1:6" x14ac:dyDescent="0.2">
      <c r="A223" s="1">
        <v>44819</v>
      </c>
      <c r="B223" s="2">
        <v>0.47184027777777776</v>
      </c>
      <c r="C223">
        <v>1.01691</v>
      </c>
      <c r="D223" s="6">
        <f t="shared" si="9"/>
        <v>463.66620820000009</v>
      </c>
      <c r="E223" s="6" t="b">
        <f t="shared" si="10"/>
        <v>0</v>
      </c>
      <c r="F223" s="6">
        <f t="shared" si="11"/>
        <v>49</v>
      </c>
    </row>
    <row r="224" spans="1:6" x14ac:dyDescent="0.2">
      <c r="A224" s="1">
        <v>44819</v>
      </c>
      <c r="B224" s="2">
        <v>0.47184027777777776</v>
      </c>
      <c r="C224">
        <v>3.5026099999999998</v>
      </c>
      <c r="D224" s="6">
        <f t="shared" si="9"/>
        <v>467.16881820000009</v>
      </c>
      <c r="E224" s="6">
        <f t="shared" si="10"/>
        <v>1</v>
      </c>
      <c r="F224" s="6">
        <f t="shared" si="11"/>
        <v>50</v>
      </c>
    </row>
    <row r="225" spans="1:6" x14ac:dyDescent="0.2">
      <c r="A225" s="1">
        <v>44819</v>
      </c>
      <c r="B225" s="2">
        <v>0.4718518518518518</v>
      </c>
      <c r="C225">
        <v>1.8078000000000001</v>
      </c>
      <c r="D225" s="6">
        <f t="shared" si="9"/>
        <v>468.97661820000008</v>
      </c>
      <c r="E225" s="6" t="b">
        <f t="shared" si="10"/>
        <v>0</v>
      </c>
      <c r="F225" s="6">
        <f t="shared" si="11"/>
        <v>50</v>
      </c>
    </row>
    <row r="226" spans="1:6" x14ac:dyDescent="0.2">
      <c r="A226" s="1">
        <v>44819</v>
      </c>
      <c r="B226" s="2">
        <v>0.4718518518518518</v>
      </c>
      <c r="C226">
        <v>2.0164499999999999</v>
      </c>
      <c r="D226" s="6">
        <f t="shared" si="9"/>
        <v>470.9930682000001</v>
      </c>
      <c r="E226" s="6" t="b">
        <f t="shared" si="10"/>
        <v>0</v>
      </c>
      <c r="F226" s="6">
        <f t="shared" si="11"/>
        <v>50</v>
      </c>
    </row>
    <row r="227" spans="1:6" x14ac:dyDescent="0.2">
      <c r="A227" s="1">
        <v>44819</v>
      </c>
      <c r="B227" s="2">
        <v>0.4718518518518518</v>
      </c>
      <c r="C227">
        <v>3.5864799999999999</v>
      </c>
      <c r="D227" s="6">
        <f t="shared" si="9"/>
        <v>474.57954820000009</v>
      </c>
      <c r="E227" s="6">
        <f t="shared" si="10"/>
        <v>1</v>
      </c>
      <c r="F227" s="6">
        <f t="shared" si="11"/>
        <v>51</v>
      </c>
    </row>
    <row r="228" spans="1:6" x14ac:dyDescent="0.2">
      <c r="A228" s="1">
        <v>44819</v>
      </c>
      <c r="B228" s="2">
        <v>0.4718518518518518</v>
      </c>
      <c r="C228">
        <v>2.25543</v>
      </c>
      <c r="D228" s="6">
        <f t="shared" si="9"/>
        <v>476.83497820000008</v>
      </c>
      <c r="E228" s="6" t="b">
        <f t="shared" si="10"/>
        <v>0</v>
      </c>
      <c r="F228" s="6">
        <f t="shared" si="11"/>
        <v>51</v>
      </c>
    </row>
    <row r="229" spans="1:6" x14ac:dyDescent="0.2">
      <c r="A229" s="1">
        <v>44819</v>
      </c>
      <c r="B229" s="2">
        <v>0.47186342592592595</v>
      </c>
      <c r="C229">
        <v>1.98169</v>
      </c>
      <c r="D229" s="6">
        <f t="shared" si="9"/>
        <v>478.81666820000009</v>
      </c>
      <c r="E229" s="6" t="b">
        <f t="shared" si="10"/>
        <v>0</v>
      </c>
      <c r="F229" s="6">
        <f t="shared" si="11"/>
        <v>51</v>
      </c>
    </row>
    <row r="230" spans="1:6" x14ac:dyDescent="0.2">
      <c r="A230" s="1">
        <v>44819</v>
      </c>
      <c r="B230" s="2">
        <v>0.47186342592592595</v>
      </c>
      <c r="C230">
        <v>1.4610799999999999</v>
      </c>
      <c r="D230" s="6">
        <f t="shared" si="9"/>
        <v>480.27774820000008</v>
      </c>
      <c r="E230" s="6" t="b">
        <f t="shared" si="10"/>
        <v>0</v>
      </c>
      <c r="F230" s="6">
        <f t="shared" si="11"/>
        <v>51</v>
      </c>
    </row>
    <row r="231" spans="1:6" x14ac:dyDescent="0.2">
      <c r="A231" s="1">
        <v>44819</v>
      </c>
      <c r="B231" s="2">
        <v>0.47186342592592595</v>
      </c>
      <c r="C231">
        <v>1.72617</v>
      </c>
      <c r="D231" s="6">
        <f t="shared" si="9"/>
        <v>482.0039182000001</v>
      </c>
      <c r="E231" s="6" t="b">
        <f t="shared" si="10"/>
        <v>0</v>
      </c>
      <c r="F231" s="6">
        <f t="shared" si="11"/>
        <v>51</v>
      </c>
    </row>
    <row r="232" spans="1:6" x14ac:dyDescent="0.2">
      <c r="A232" s="1">
        <v>44819</v>
      </c>
      <c r="B232" s="2">
        <v>0.47187499999999999</v>
      </c>
      <c r="C232">
        <v>1.66994</v>
      </c>
      <c r="D232" s="6">
        <f t="shared" si="9"/>
        <v>483.6738582000001</v>
      </c>
      <c r="E232" s="6" t="b">
        <f t="shared" si="10"/>
        <v>0</v>
      </c>
      <c r="F232" s="6">
        <f t="shared" si="11"/>
        <v>51</v>
      </c>
    </row>
    <row r="233" spans="1:6" x14ac:dyDescent="0.2">
      <c r="A233" s="1">
        <v>44819</v>
      </c>
      <c r="B233" s="2">
        <v>0.47187499999999999</v>
      </c>
      <c r="C233">
        <v>0.62851100000000004</v>
      </c>
      <c r="D233" s="6">
        <f t="shared" si="9"/>
        <v>484.3023692000001</v>
      </c>
      <c r="E233" s="6" t="b">
        <f t="shared" si="10"/>
        <v>0</v>
      </c>
      <c r="F233" s="6">
        <f t="shared" si="11"/>
        <v>51</v>
      </c>
    </row>
    <row r="234" spans="1:6" x14ac:dyDescent="0.2">
      <c r="A234" s="1">
        <v>44819</v>
      </c>
      <c r="B234" s="2">
        <v>0.47187499999999999</v>
      </c>
      <c r="C234">
        <v>0.29253200000000001</v>
      </c>
      <c r="D234" s="6">
        <f t="shared" si="9"/>
        <v>484.59490120000009</v>
      </c>
      <c r="E234" s="6" t="b">
        <f t="shared" si="10"/>
        <v>0</v>
      </c>
      <c r="F234" s="6">
        <f t="shared" si="11"/>
        <v>51</v>
      </c>
    </row>
    <row r="235" spans="1:6" x14ac:dyDescent="0.2">
      <c r="A235" s="1">
        <v>44819</v>
      </c>
      <c r="B235" s="2">
        <v>0.47187499999999999</v>
      </c>
      <c r="C235">
        <v>0.70784999999999998</v>
      </c>
      <c r="D235" s="6">
        <f t="shared" si="9"/>
        <v>485.3027512000001</v>
      </c>
      <c r="E235" s="6" t="b">
        <f t="shared" si="10"/>
        <v>0</v>
      </c>
      <c r="F235" s="6">
        <f t="shared" si="11"/>
        <v>51</v>
      </c>
    </row>
    <row r="236" spans="1:6" x14ac:dyDescent="0.2">
      <c r="A236" s="1">
        <v>44819</v>
      </c>
      <c r="B236" s="2">
        <v>0.47188657407407408</v>
      </c>
      <c r="C236">
        <v>0.244593</v>
      </c>
      <c r="D236" s="6">
        <f t="shared" si="9"/>
        <v>485.54734420000011</v>
      </c>
      <c r="E236" s="6" t="b">
        <f t="shared" si="10"/>
        <v>0</v>
      </c>
      <c r="F236" s="6">
        <f t="shared" si="11"/>
        <v>51</v>
      </c>
    </row>
    <row r="237" spans="1:6" x14ac:dyDescent="0.2">
      <c r="A237" s="1">
        <v>44819</v>
      </c>
      <c r="B237" s="2">
        <v>0.47188657407407408</v>
      </c>
      <c r="C237">
        <v>0.178232</v>
      </c>
      <c r="D237" s="6">
        <f t="shared" si="9"/>
        <v>485.72557620000009</v>
      </c>
      <c r="E237" s="6" t="b">
        <f t="shared" si="10"/>
        <v>0</v>
      </c>
      <c r="F237" s="6">
        <f t="shared" si="11"/>
        <v>51</v>
      </c>
    </row>
    <row r="238" spans="1:6" x14ac:dyDescent="0.2">
      <c r="A238" s="1">
        <v>44819</v>
      </c>
      <c r="B238" s="2">
        <v>0.47188657407407408</v>
      </c>
      <c r="C238">
        <v>0.29991099999999998</v>
      </c>
      <c r="D238" s="6">
        <f t="shared" si="9"/>
        <v>486.0254872000001</v>
      </c>
      <c r="E238" s="6" t="b">
        <f t="shared" si="10"/>
        <v>0</v>
      </c>
      <c r="F238" s="6">
        <f t="shared" si="11"/>
        <v>51</v>
      </c>
    </row>
    <row r="239" spans="1:6" x14ac:dyDescent="0.2">
      <c r="A239" s="1">
        <v>44819</v>
      </c>
      <c r="B239" s="2">
        <v>0.47188657407407408</v>
      </c>
      <c r="C239">
        <v>0.201845</v>
      </c>
      <c r="D239" s="6">
        <f t="shared" si="9"/>
        <v>486.22733220000009</v>
      </c>
      <c r="E239" s="6" t="b">
        <f t="shared" si="10"/>
        <v>0</v>
      </c>
      <c r="F239" s="6">
        <f t="shared" si="11"/>
        <v>51</v>
      </c>
    </row>
    <row r="240" spans="1:6" x14ac:dyDescent="0.2">
      <c r="A240" s="1">
        <v>44819</v>
      </c>
      <c r="B240" s="2">
        <v>0.47189814814814812</v>
      </c>
      <c r="C240">
        <v>0.166629</v>
      </c>
      <c r="D240" s="6">
        <f t="shared" si="9"/>
        <v>486.39396120000009</v>
      </c>
      <c r="E240" s="6" t="b">
        <f t="shared" si="10"/>
        <v>0</v>
      </c>
      <c r="F240" s="6">
        <f t="shared" si="11"/>
        <v>51</v>
      </c>
    </row>
    <row r="241" spans="1:6" x14ac:dyDescent="0.2">
      <c r="A241" s="1">
        <v>44819</v>
      </c>
      <c r="B241" s="2">
        <v>0.47189814814814812</v>
      </c>
      <c r="C241">
        <v>0.288715</v>
      </c>
      <c r="D241" s="6">
        <f t="shared" si="9"/>
        <v>486.68267620000012</v>
      </c>
      <c r="E241" s="6" t="b">
        <f t="shared" si="10"/>
        <v>0</v>
      </c>
      <c r="F241" s="6">
        <f t="shared" si="11"/>
        <v>51</v>
      </c>
    </row>
    <row r="242" spans="1:6" x14ac:dyDescent="0.2">
      <c r="A242" s="1">
        <v>44819</v>
      </c>
      <c r="B242" s="2">
        <v>0.47189814814814812</v>
      </c>
      <c r="C242">
        <v>0.28723900000000002</v>
      </c>
      <c r="D242" s="6">
        <f t="shared" si="9"/>
        <v>486.96991520000012</v>
      </c>
      <c r="E242" s="6" t="b">
        <f t="shared" si="10"/>
        <v>0</v>
      </c>
      <c r="F242" s="6">
        <f t="shared" si="11"/>
        <v>51</v>
      </c>
    </row>
    <row r="243" spans="1:6" x14ac:dyDescent="0.2">
      <c r="A243" s="1">
        <v>44819</v>
      </c>
      <c r="B243" s="2">
        <v>0.47189814814814812</v>
      </c>
      <c r="C243">
        <v>0.412379</v>
      </c>
      <c r="D243" s="6">
        <f t="shared" si="9"/>
        <v>487.3822942000001</v>
      </c>
      <c r="E243" s="6" t="b">
        <f t="shared" si="10"/>
        <v>0</v>
      </c>
      <c r="F243" s="6">
        <f t="shared" si="11"/>
        <v>51</v>
      </c>
    </row>
    <row r="244" spans="1:6" x14ac:dyDescent="0.2">
      <c r="A244" s="1">
        <v>44819</v>
      </c>
      <c r="B244" s="2">
        <v>0.47190972222222222</v>
      </c>
      <c r="C244">
        <v>0.27884199999999998</v>
      </c>
      <c r="D244" s="6">
        <f t="shared" si="9"/>
        <v>487.6611362000001</v>
      </c>
      <c r="E244" s="6" t="b">
        <f t="shared" si="10"/>
        <v>0</v>
      </c>
      <c r="F244" s="6">
        <f t="shared" si="11"/>
        <v>51</v>
      </c>
    </row>
    <row r="245" spans="1:6" x14ac:dyDescent="0.2">
      <c r="A245" s="1">
        <v>44819</v>
      </c>
      <c r="B245" s="2">
        <v>0.47190972222222222</v>
      </c>
      <c r="C245">
        <v>0.74657799999999996</v>
      </c>
      <c r="D245" s="6">
        <f t="shared" si="9"/>
        <v>488.4077142000001</v>
      </c>
      <c r="E245" s="6" t="b">
        <f t="shared" si="10"/>
        <v>0</v>
      </c>
      <c r="F245" s="6">
        <f t="shared" si="11"/>
        <v>51</v>
      </c>
    </row>
    <row r="246" spans="1:6" x14ac:dyDescent="0.2">
      <c r="A246" s="1">
        <v>44819</v>
      </c>
      <c r="B246" s="2">
        <v>0.47190972222222222</v>
      </c>
      <c r="C246">
        <v>0.517926</v>
      </c>
      <c r="D246" s="6">
        <f t="shared" si="9"/>
        <v>488.92564020000009</v>
      </c>
      <c r="E246" s="6" t="b">
        <f t="shared" si="10"/>
        <v>0</v>
      </c>
      <c r="F246" s="6">
        <f t="shared" si="11"/>
        <v>51</v>
      </c>
    </row>
    <row r="247" spans="1:6" x14ac:dyDescent="0.2">
      <c r="A247" s="1">
        <v>44819</v>
      </c>
      <c r="B247" s="2">
        <v>0.47192129629629626</v>
      </c>
      <c r="C247">
        <v>0.98561100000000001</v>
      </c>
      <c r="D247" s="6">
        <f t="shared" si="9"/>
        <v>489.91125120000009</v>
      </c>
      <c r="E247" s="6" t="b">
        <f t="shared" si="10"/>
        <v>0</v>
      </c>
      <c r="F247" s="6">
        <f t="shared" si="11"/>
        <v>51</v>
      </c>
    </row>
    <row r="248" spans="1:6" x14ac:dyDescent="0.2">
      <c r="A248" s="1">
        <v>44819</v>
      </c>
      <c r="B248" s="2">
        <v>0.47192129629629626</v>
      </c>
      <c r="C248">
        <v>1.84816</v>
      </c>
      <c r="D248" s="6">
        <f t="shared" si="9"/>
        <v>491.7594112000001</v>
      </c>
      <c r="E248" s="6" t="b">
        <f t="shared" si="10"/>
        <v>0</v>
      </c>
      <c r="F248" s="6">
        <f t="shared" si="11"/>
        <v>51</v>
      </c>
    </row>
    <row r="249" spans="1:6" x14ac:dyDescent="0.2">
      <c r="A249" s="1">
        <v>44819</v>
      </c>
      <c r="B249" s="2">
        <v>0.47192129629629626</v>
      </c>
      <c r="C249">
        <v>1.17859</v>
      </c>
      <c r="D249" s="6">
        <f t="shared" si="9"/>
        <v>492.93800120000009</v>
      </c>
      <c r="E249" s="6" t="b">
        <f t="shared" si="10"/>
        <v>0</v>
      </c>
      <c r="F249" s="6">
        <f t="shared" si="11"/>
        <v>51</v>
      </c>
    </row>
    <row r="250" spans="1:6" x14ac:dyDescent="0.2">
      <c r="A250" s="1">
        <v>44819</v>
      </c>
      <c r="B250" s="2">
        <v>0.47192129629629626</v>
      </c>
      <c r="C250">
        <v>1.29365</v>
      </c>
      <c r="D250" s="6">
        <f t="shared" si="9"/>
        <v>494.2316512000001</v>
      </c>
      <c r="E250" s="6" t="b">
        <f t="shared" si="10"/>
        <v>0</v>
      </c>
      <c r="F250" s="6">
        <f t="shared" si="11"/>
        <v>51</v>
      </c>
    </row>
    <row r="251" spans="1:6" x14ac:dyDescent="0.2">
      <c r="A251" s="1">
        <v>44819</v>
      </c>
      <c r="B251" s="2">
        <v>0.47193287037037041</v>
      </c>
      <c r="C251">
        <v>0.49975799999999998</v>
      </c>
      <c r="D251" s="6">
        <f t="shared" si="9"/>
        <v>494.73140920000009</v>
      </c>
      <c r="E251" s="6" t="b">
        <f t="shared" si="10"/>
        <v>0</v>
      </c>
      <c r="F251" s="6">
        <f t="shared" si="11"/>
        <v>51</v>
      </c>
    </row>
    <row r="252" spans="1:6" x14ac:dyDescent="0.2">
      <c r="A252" s="1">
        <v>44819</v>
      </c>
      <c r="B252" s="2">
        <v>0.47193287037037041</v>
      </c>
      <c r="C252">
        <v>1.1383799999999999</v>
      </c>
      <c r="D252" s="6">
        <f t="shared" si="9"/>
        <v>495.86978920000007</v>
      </c>
      <c r="E252" s="6" t="b">
        <f t="shared" si="10"/>
        <v>0</v>
      </c>
      <c r="F252" s="6">
        <f t="shared" si="11"/>
        <v>51</v>
      </c>
    </row>
    <row r="253" spans="1:6" x14ac:dyDescent="0.2">
      <c r="A253" s="1">
        <v>44819</v>
      </c>
      <c r="B253" s="2">
        <v>0.47193287037037041</v>
      </c>
      <c r="C253">
        <v>1.6714100000000001</v>
      </c>
      <c r="D253" s="6">
        <f t="shared" si="9"/>
        <v>497.54119920000005</v>
      </c>
      <c r="E253" s="6" t="b">
        <f t="shared" si="10"/>
        <v>0</v>
      </c>
      <c r="F253" s="6">
        <f t="shared" si="11"/>
        <v>51</v>
      </c>
    </row>
    <row r="254" spans="1:6" x14ac:dyDescent="0.2">
      <c r="A254" s="1">
        <v>44819</v>
      </c>
      <c r="B254" s="2">
        <v>0.47193287037037041</v>
      </c>
      <c r="C254">
        <v>1.08571</v>
      </c>
      <c r="D254" s="6">
        <f t="shared" si="9"/>
        <v>498.62690920000006</v>
      </c>
      <c r="E254" s="6" t="b">
        <f t="shared" si="10"/>
        <v>0</v>
      </c>
      <c r="F254" s="6">
        <f t="shared" si="11"/>
        <v>51</v>
      </c>
    </row>
    <row r="255" spans="1:6" x14ac:dyDescent="0.2">
      <c r="A255" s="1">
        <v>44819</v>
      </c>
      <c r="B255" s="2">
        <v>0.47194444444444444</v>
      </c>
      <c r="C255">
        <v>1.50098</v>
      </c>
      <c r="D255" s="6">
        <f t="shared" si="9"/>
        <v>500.12788920000008</v>
      </c>
      <c r="E255" s="6" t="b">
        <f t="shared" si="10"/>
        <v>0</v>
      </c>
      <c r="F255" s="6">
        <f t="shared" si="11"/>
        <v>51</v>
      </c>
    </row>
    <row r="256" spans="1:6" x14ac:dyDescent="0.2">
      <c r="A256" s="1">
        <v>44819</v>
      </c>
      <c r="B256" s="2">
        <v>0.47194444444444444</v>
      </c>
      <c r="C256">
        <v>1.0950299999999999</v>
      </c>
      <c r="D256" s="6">
        <f t="shared" si="9"/>
        <v>501.22291920000009</v>
      </c>
      <c r="E256" s="6" t="b">
        <f t="shared" si="10"/>
        <v>0</v>
      </c>
      <c r="F256" s="6">
        <f t="shared" si="11"/>
        <v>51</v>
      </c>
    </row>
    <row r="257" spans="1:6" x14ac:dyDescent="0.2">
      <c r="A257" s="1">
        <v>44819</v>
      </c>
      <c r="B257" s="2">
        <v>0.47194444444444444</v>
      </c>
      <c r="C257">
        <v>1.5212300000000001</v>
      </c>
      <c r="D257" s="6">
        <f t="shared" si="9"/>
        <v>502.74414920000009</v>
      </c>
      <c r="E257" s="6" t="b">
        <f t="shared" si="10"/>
        <v>0</v>
      </c>
      <c r="F257" s="6">
        <f t="shared" si="11"/>
        <v>51</v>
      </c>
    </row>
    <row r="258" spans="1:6" x14ac:dyDescent="0.2">
      <c r="A258" s="1">
        <v>44819</v>
      </c>
      <c r="B258" s="2">
        <v>0.47194444444444444</v>
      </c>
      <c r="C258">
        <v>0.87197199999999997</v>
      </c>
      <c r="D258" s="6">
        <f t="shared" si="9"/>
        <v>503.61612120000012</v>
      </c>
      <c r="E258" s="6" t="b">
        <f t="shared" si="10"/>
        <v>0</v>
      </c>
      <c r="F258" s="6">
        <f t="shared" si="11"/>
        <v>51</v>
      </c>
    </row>
    <row r="259" spans="1:6" x14ac:dyDescent="0.2">
      <c r="A259" s="1">
        <v>44819</v>
      </c>
      <c r="B259" s="2">
        <v>0.47195601851851854</v>
      </c>
      <c r="C259">
        <v>1.7009300000000001</v>
      </c>
      <c r="D259" s="6">
        <f t="shared" si="9"/>
        <v>505.31705120000015</v>
      </c>
      <c r="E259" s="6" t="b">
        <f t="shared" si="10"/>
        <v>0</v>
      </c>
      <c r="F259" s="6">
        <f t="shared" si="11"/>
        <v>51</v>
      </c>
    </row>
    <row r="260" spans="1:6" x14ac:dyDescent="0.2">
      <c r="A260" s="1">
        <v>44819</v>
      </c>
      <c r="B260" s="2">
        <v>0.47195601851851854</v>
      </c>
      <c r="C260">
        <v>1.3391999999999999</v>
      </c>
      <c r="D260" s="6">
        <f t="shared" si="9"/>
        <v>506.65625120000016</v>
      </c>
      <c r="E260" s="6" t="b">
        <f t="shared" si="10"/>
        <v>0</v>
      </c>
      <c r="F260" s="6">
        <f t="shared" si="11"/>
        <v>51</v>
      </c>
    </row>
    <row r="261" spans="1:6" x14ac:dyDescent="0.2">
      <c r="A261" s="1">
        <v>44819</v>
      </c>
      <c r="B261" s="2">
        <v>0.47195601851851854</v>
      </c>
      <c r="C261">
        <v>1.36032</v>
      </c>
      <c r="D261" s="6">
        <f t="shared" ref="D261:D324" si="12">IF(C261&gt;0,C261+D260,D260)</f>
        <v>508.01657120000016</v>
      </c>
      <c r="E261" s="6" t="b">
        <f t="shared" ref="E261:E324" si="13">IF(C261&gt;3,1)</f>
        <v>0</v>
      </c>
      <c r="F261" s="6">
        <f t="shared" ref="F261:F324" si="14">IF(C261&gt;3,F260+1,F260)</f>
        <v>51</v>
      </c>
    </row>
    <row r="262" spans="1:6" x14ac:dyDescent="0.2">
      <c r="A262" s="1">
        <v>44819</v>
      </c>
      <c r="B262" s="2">
        <v>0.47196759259259258</v>
      </c>
      <c r="C262">
        <v>0.26612000000000002</v>
      </c>
      <c r="D262" s="6">
        <f t="shared" si="12"/>
        <v>508.28269120000016</v>
      </c>
      <c r="E262" s="6" t="b">
        <f t="shared" si="13"/>
        <v>0</v>
      </c>
      <c r="F262" s="6">
        <f t="shared" si="14"/>
        <v>51</v>
      </c>
    </row>
    <row r="263" spans="1:6" x14ac:dyDescent="0.2">
      <c r="A263" s="1">
        <v>44819</v>
      </c>
      <c r="B263" s="2">
        <v>0.47196759259259258</v>
      </c>
      <c r="C263">
        <v>0.42525400000000002</v>
      </c>
      <c r="D263" s="6">
        <f t="shared" si="12"/>
        <v>508.70794520000015</v>
      </c>
      <c r="E263" s="6" t="b">
        <f t="shared" si="13"/>
        <v>0</v>
      </c>
      <c r="F263" s="6">
        <f t="shared" si="14"/>
        <v>51</v>
      </c>
    </row>
    <row r="264" spans="1:6" x14ac:dyDescent="0.2">
      <c r="A264" s="1">
        <v>44819</v>
      </c>
      <c r="B264" s="2">
        <v>0.47196759259259258</v>
      </c>
      <c r="C264">
        <v>0.35772300000000001</v>
      </c>
      <c r="D264" s="6">
        <f t="shared" si="12"/>
        <v>509.06566820000018</v>
      </c>
      <c r="E264" s="6" t="b">
        <f t="shared" si="13"/>
        <v>0</v>
      </c>
      <c r="F264" s="6">
        <f t="shared" si="14"/>
        <v>51</v>
      </c>
    </row>
    <row r="265" spans="1:6" x14ac:dyDescent="0.2">
      <c r="A265" s="1">
        <v>44819</v>
      </c>
      <c r="B265" s="2">
        <v>0.47196759259259258</v>
      </c>
      <c r="C265">
        <v>0.54316799999999998</v>
      </c>
      <c r="D265" s="6">
        <f t="shared" si="12"/>
        <v>509.60883620000016</v>
      </c>
      <c r="E265" s="6" t="b">
        <f t="shared" si="13"/>
        <v>0</v>
      </c>
      <c r="F265" s="6">
        <f t="shared" si="14"/>
        <v>51</v>
      </c>
    </row>
    <row r="266" spans="1:6" x14ac:dyDescent="0.2">
      <c r="A266" s="1">
        <v>44819</v>
      </c>
      <c r="B266" s="2">
        <v>0.47197916666666667</v>
      </c>
      <c r="C266">
        <v>0.60795100000000002</v>
      </c>
      <c r="D266" s="6">
        <f t="shared" si="12"/>
        <v>510.21678720000017</v>
      </c>
      <c r="E266" s="6" t="b">
        <f t="shared" si="13"/>
        <v>0</v>
      </c>
      <c r="F266" s="6">
        <f t="shared" si="14"/>
        <v>51</v>
      </c>
    </row>
    <row r="267" spans="1:6" x14ac:dyDescent="0.2">
      <c r="A267" s="1">
        <v>44819</v>
      </c>
      <c r="B267" s="2">
        <v>0.47197916666666667</v>
      </c>
      <c r="C267">
        <v>0.52897000000000005</v>
      </c>
      <c r="D267" s="6">
        <f t="shared" si="12"/>
        <v>510.74575720000018</v>
      </c>
      <c r="E267" s="6" t="b">
        <f t="shared" si="13"/>
        <v>0</v>
      </c>
      <c r="F267" s="6">
        <f t="shared" si="14"/>
        <v>51</v>
      </c>
    </row>
    <row r="268" spans="1:6" x14ac:dyDescent="0.2">
      <c r="A268" s="1">
        <v>44819</v>
      </c>
      <c r="B268" s="2">
        <v>0.47197916666666667</v>
      </c>
      <c r="C268">
        <v>0.53858799999999996</v>
      </c>
      <c r="D268" s="6">
        <f t="shared" si="12"/>
        <v>511.28434520000019</v>
      </c>
      <c r="E268" s="6" t="b">
        <f t="shared" si="13"/>
        <v>0</v>
      </c>
      <c r="F268" s="6">
        <f t="shared" si="14"/>
        <v>51</v>
      </c>
    </row>
    <row r="269" spans="1:6" x14ac:dyDescent="0.2">
      <c r="A269" s="1">
        <v>44819</v>
      </c>
      <c r="B269" s="2">
        <v>0.47197916666666667</v>
      </c>
      <c r="C269">
        <v>0.47487299999999999</v>
      </c>
      <c r="D269" s="6">
        <f t="shared" si="12"/>
        <v>511.75921820000019</v>
      </c>
      <c r="E269" s="6" t="b">
        <f t="shared" si="13"/>
        <v>0</v>
      </c>
      <c r="F269" s="6">
        <f t="shared" si="14"/>
        <v>51</v>
      </c>
    </row>
    <row r="270" spans="1:6" x14ac:dyDescent="0.2">
      <c r="A270" s="1">
        <v>44819</v>
      </c>
      <c r="B270" s="2">
        <v>0.47199074074074071</v>
      </c>
      <c r="C270">
        <v>0.38774799999999998</v>
      </c>
      <c r="D270" s="6">
        <f t="shared" si="12"/>
        <v>512.14696620000018</v>
      </c>
      <c r="E270" s="6" t="b">
        <f t="shared" si="13"/>
        <v>0</v>
      </c>
      <c r="F270" s="6">
        <f t="shared" si="14"/>
        <v>51</v>
      </c>
    </row>
    <row r="271" spans="1:6" x14ac:dyDescent="0.2">
      <c r="A271" s="1">
        <v>44819</v>
      </c>
      <c r="B271" s="2">
        <v>0.47199074074074071</v>
      </c>
      <c r="C271">
        <v>0.39690900000000001</v>
      </c>
      <c r="D271" s="6">
        <f t="shared" si="12"/>
        <v>512.54387520000023</v>
      </c>
      <c r="E271" s="6" t="b">
        <f t="shared" si="13"/>
        <v>0</v>
      </c>
      <c r="F271" s="6">
        <f t="shared" si="14"/>
        <v>51</v>
      </c>
    </row>
    <row r="272" spans="1:6" x14ac:dyDescent="0.2">
      <c r="A272" s="1">
        <v>44819</v>
      </c>
      <c r="B272" s="2">
        <v>0.47199074074074071</v>
      </c>
      <c r="C272">
        <v>0.241234</v>
      </c>
      <c r="D272" s="6">
        <f t="shared" si="12"/>
        <v>512.78510920000019</v>
      </c>
      <c r="E272" s="6" t="b">
        <f t="shared" si="13"/>
        <v>0</v>
      </c>
      <c r="F272" s="6">
        <f t="shared" si="14"/>
        <v>51</v>
      </c>
    </row>
    <row r="273" spans="1:6" x14ac:dyDescent="0.2">
      <c r="A273" s="1">
        <v>44819</v>
      </c>
      <c r="B273" s="2">
        <v>0.47200231481481486</v>
      </c>
      <c r="C273">
        <v>0.109122</v>
      </c>
      <c r="D273" s="6">
        <f t="shared" si="12"/>
        <v>512.89423120000015</v>
      </c>
      <c r="E273" s="6" t="b">
        <f t="shared" si="13"/>
        <v>0</v>
      </c>
      <c r="F273" s="6">
        <f t="shared" si="14"/>
        <v>51</v>
      </c>
    </row>
    <row r="274" spans="1:6" x14ac:dyDescent="0.2">
      <c r="A274" s="1">
        <v>44819</v>
      </c>
      <c r="B274" s="2">
        <v>0.47200231481481486</v>
      </c>
      <c r="C274">
        <v>0.2364</v>
      </c>
      <c r="D274" s="6">
        <f t="shared" si="12"/>
        <v>513.13063120000015</v>
      </c>
      <c r="E274" s="6" t="b">
        <f t="shared" si="13"/>
        <v>0</v>
      </c>
      <c r="F274" s="6">
        <f t="shared" si="14"/>
        <v>51</v>
      </c>
    </row>
    <row r="275" spans="1:6" x14ac:dyDescent="0.2">
      <c r="A275" s="1">
        <v>44819</v>
      </c>
      <c r="B275" s="2">
        <v>0.47200231481481486</v>
      </c>
      <c r="C275">
        <v>0.247697</v>
      </c>
      <c r="D275" s="6">
        <f t="shared" si="12"/>
        <v>513.37832820000017</v>
      </c>
      <c r="E275" s="6" t="b">
        <f t="shared" si="13"/>
        <v>0</v>
      </c>
      <c r="F275" s="6">
        <f t="shared" si="14"/>
        <v>51</v>
      </c>
    </row>
    <row r="276" spans="1:6" x14ac:dyDescent="0.2">
      <c r="A276" s="1">
        <v>44819</v>
      </c>
      <c r="B276" s="2">
        <v>0.47200231481481486</v>
      </c>
      <c r="C276">
        <v>6.3524399999999995E-2</v>
      </c>
      <c r="D276" s="6">
        <f t="shared" si="12"/>
        <v>513.44185260000017</v>
      </c>
      <c r="E276" s="6" t="b">
        <f t="shared" si="13"/>
        <v>0</v>
      </c>
      <c r="F276" s="6">
        <f t="shared" si="14"/>
        <v>51</v>
      </c>
    </row>
    <row r="277" spans="1:6" x14ac:dyDescent="0.2">
      <c r="A277" s="1">
        <v>44819</v>
      </c>
      <c r="B277" s="2">
        <v>0.4720138888888889</v>
      </c>
      <c r="C277">
        <v>0.17568700000000001</v>
      </c>
      <c r="D277" s="6">
        <f t="shared" si="12"/>
        <v>513.61753960000021</v>
      </c>
      <c r="E277" s="6" t="b">
        <f t="shared" si="13"/>
        <v>0</v>
      </c>
      <c r="F277" s="6">
        <f t="shared" si="14"/>
        <v>51</v>
      </c>
    </row>
    <row r="278" spans="1:6" x14ac:dyDescent="0.2">
      <c r="A278" s="1">
        <v>44819</v>
      </c>
      <c r="B278" s="2">
        <v>0.4720138888888889</v>
      </c>
      <c r="C278">
        <v>0.19980899999999999</v>
      </c>
      <c r="D278" s="6">
        <f t="shared" si="12"/>
        <v>513.81734860000017</v>
      </c>
      <c r="E278" s="6" t="b">
        <f t="shared" si="13"/>
        <v>0</v>
      </c>
      <c r="F278" s="6">
        <f t="shared" si="14"/>
        <v>51</v>
      </c>
    </row>
    <row r="279" spans="1:6" x14ac:dyDescent="0.2">
      <c r="A279" s="1">
        <v>44819</v>
      </c>
      <c r="B279" s="2">
        <v>0.4720138888888889</v>
      </c>
      <c r="C279">
        <v>0.18321899999999999</v>
      </c>
      <c r="D279" s="6">
        <f t="shared" si="12"/>
        <v>514.00056760000018</v>
      </c>
      <c r="E279" s="6" t="b">
        <f t="shared" si="13"/>
        <v>0</v>
      </c>
      <c r="F279" s="6">
        <f t="shared" si="14"/>
        <v>51</v>
      </c>
    </row>
    <row r="280" spans="1:6" x14ac:dyDescent="0.2">
      <c r="A280" s="1">
        <v>44819</v>
      </c>
      <c r="B280" s="2">
        <v>0.4720138888888889</v>
      </c>
      <c r="C280">
        <v>0.77456800000000003</v>
      </c>
      <c r="D280" s="6">
        <f t="shared" si="12"/>
        <v>514.77513560000023</v>
      </c>
      <c r="E280" s="6" t="b">
        <f t="shared" si="13"/>
        <v>0</v>
      </c>
      <c r="F280" s="6">
        <f t="shared" si="14"/>
        <v>51</v>
      </c>
    </row>
    <row r="281" spans="1:6" x14ac:dyDescent="0.2">
      <c r="A281" s="1">
        <v>44819</v>
      </c>
      <c r="B281" s="2">
        <v>0.47202546296296299</v>
      </c>
      <c r="C281">
        <v>1.8629100000000001</v>
      </c>
      <c r="D281" s="6">
        <f t="shared" si="12"/>
        <v>516.63804560000028</v>
      </c>
      <c r="E281" s="6" t="b">
        <f t="shared" si="13"/>
        <v>0</v>
      </c>
      <c r="F281" s="6">
        <f t="shared" si="14"/>
        <v>51</v>
      </c>
    </row>
    <row r="282" spans="1:6" x14ac:dyDescent="0.2">
      <c r="A282" s="1">
        <v>44819</v>
      </c>
      <c r="B282" s="2">
        <v>0.47202546296296299</v>
      </c>
      <c r="C282">
        <v>9.3015899999999991</v>
      </c>
      <c r="D282" s="6">
        <f t="shared" si="12"/>
        <v>525.93963560000032</v>
      </c>
      <c r="E282" s="6">
        <f t="shared" si="13"/>
        <v>1</v>
      </c>
      <c r="F282" s="6">
        <f t="shared" si="14"/>
        <v>52</v>
      </c>
    </row>
    <row r="283" spans="1:6" x14ac:dyDescent="0.2">
      <c r="A283" s="1">
        <v>44819</v>
      </c>
      <c r="B283" s="2">
        <v>0.47202546296296299</v>
      </c>
      <c r="C283">
        <v>5.0297799999999997</v>
      </c>
      <c r="D283" s="6">
        <f t="shared" si="12"/>
        <v>530.96941560000027</v>
      </c>
      <c r="E283" s="6">
        <f t="shared" si="13"/>
        <v>1</v>
      </c>
      <c r="F283" s="6">
        <f t="shared" si="14"/>
        <v>53</v>
      </c>
    </row>
    <row r="284" spans="1:6" x14ac:dyDescent="0.2">
      <c r="A284" s="1">
        <v>44819</v>
      </c>
      <c r="B284" s="2">
        <v>0.47202546296296299</v>
      </c>
      <c r="C284">
        <v>5.6637199999999996</v>
      </c>
      <c r="D284" s="6">
        <f t="shared" si="12"/>
        <v>536.63313560000029</v>
      </c>
      <c r="E284" s="6">
        <f t="shared" si="13"/>
        <v>1</v>
      </c>
      <c r="F284" s="6">
        <f t="shared" si="14"/>
        <v>54</v>
      </c>
    </row>
    <row r="285" spans="1:6" x14ac:dyDescent="0.2">
      <c r="A285" s="1">
        <v>44819</v>
      </c>
      <c r="B285" s="2">
        <v>0.47203703703703703</v>
      </c>
      <c r="C285">
        <v>1.8750800000000001</v>
      </c>
      <c r="D285" s="6">
        <f t="shared" si="12"/>
        <v>538.50821560000031</v>
      </c>
      <c r="E285" s="6" t="b">
        <f t="shared" si="13"/>
        <v>0</v>
      </c>
      <c r="F285" s="6">
        <f t="shared" si="14"/>
        <v>54</v>
      </c>
    </row>
    <row r="286" spans="1:6" x14ac:dyDescent="0.2">
      <c r="A286" s="1">
        <v>44819</v>
      </c>
      <c r="B286" s="2">
        <v>0.47203703703703703</v>
      </c>
      <c r="C286">
        <v>2.3146200000000001</v>
      </c>
      <c r="D286" s="6">
        <f t="shared" si="12"/>
        <v>540.8228356000003</v>
      </c>
      <c r="E286" s="6" t="b">
        <f t="shared" si="13"/>
        <v>0</v>
      </c>
      <c r="F286" s="6">
        <f t="shared" si="14"/>
        <v>54</v>
      </c>
    </row>
    <row r="287" spans="1:6" x14ac:dyDescent="0.2">
      <c r="A287" s="1">
        <v>44819</v>
      </c>
      <c r="B287" s="2">
        <v>0.47203703703703703</v>
      </c>
      <c r="C287">
        <v>2.5188899999999999</v>
      </c>
      <c r="D287" s="6">
        <f t="shared" si="12"/>
        <v>543.34172560000036</v>
      </c>
      <c r="E287" s="6" t="b">
        <f t="shared" si="13"/>
        <v>0</v>
      </c>
      <c r="F287" s="6">
        <f t="shared" si="14"/>
        <v>54</v>
      </c>
    </row>
    <row r="288" spans="1:6" x14ac:dyDescent="0.2">
      <c r="A288" s="1">
        <v>44819</v>
      </c>
      <c r="B288" s="2">
        <v>0.47204861111111113</v>
      </c>
      <c r="C288">
        <v>0.89629800000000004</v>
      </c>
      <c r="D288" s="6">
        <f t="shared" si="12"/>
        <v>544.23802360000036</v>
      </c>
      <c r="E288" s="6" t="b">
        <f t="shared" si="13"/>
        <v>0</v>
      </c>
      <c r="F288" s="6">
        <f t="shared" si="14"/>
        <v>54</v>
      </c>
    </row>
    <row r="289" spans="1:6" x14ac:dyDescent="0.2">
      <c r="A289" s="1">
        <v>44819</v>
      </c>
      <c r="B289" s="2">
        <v>0.47204861111111113</v>
      </c>
      <c r="C289">
        <v>0.91146300000000002</v>
      </c>
      <c r="D289" s="6">
        <f t="shared" si="12"/>
        <v>545.14948660000039</v>
      </c>
      <c r="E289" s="6" t="b">
        <f t="shared" si="13"/>
        <v>0</v>
      </c>
      <c r="F289" s="6">
        <f t="shared" si="14"/>
        <v>54</v>
      </c>
    </row>
    <row r="290" spans="1:6" x14ac:dyDescent="0.2">
      <c r="A290" s="1">
        <v>44819</v>
      </c>
      <c r="B290" s="2">
        <v>0.47204861111111113</v>
      </c>
      <c r="C290">
        <v>0.31019099999999999</v>
      </c>
      <c r="D290" s="6">
        <f t="shared" si="12"/>
        <v>545.45967760000042</v>
      </c>
      <c r="E290" s="6" t="b">
        <f t="shared" si="13"/>
        <v>0</v>
      </c>
      <c r="F290" s="6">
        <f t="shared" si="14"/>
        <v>54</v>
      </c>
    </row>
    <row r="291" spans="1:6" x14ac:dyDescent="0.2">
      <c r="A291" s="1">
        <v>44819</v>
      </c>
      <c r="B291" s="2">
        <v>0.47204861111111113</v>
      </c>
      <c r="C291">
        <v>0.89935100000000001</v>
      </c>
      <c r="D291" s="6">
        <f t="shared" si="12"/>
        <v>546.35902860000044</v>
      </c>
      <c r="E291" s="6" t="b">
        <f t="shared" si="13"/>
        <v>0</v>
      </c>
      <c r="F291" s="6">
        <f t="shared" si="14"/>
        <v>54</v>
      </c>
    </row>
    <row r="292" spans="1:6" x14ac:dyDescent="0.2">
      <c r="A292" s="1">
        <v>44819</v>
      </c>
      <c r="B292" s="2">
        <v>0.47206018518518517</v>
      </c>
      <c r="C292">
        <v>1.1702399999999999</v>
      </c>
      <c r="D292" s="6">
        <f t="shared" si="12"/>
        <v>547.52926860000048</v>
      </c>
      <c r="E292" s="6" t="b">
        <f t="shared" si="13"/>
        <v>0</v>
      </c>
      <c r="F292" s="6">
        <f t="shared" si="14"/>
        <v>54</v>
      </c>
    </row>
    <row r="293" spans="1:6" x14ac:dyDescent="0.2">
      <c r="A293" s="1">
        <v>44819</v>
      </c>
      <c r="B293" s="2">
        <v>0.47206018518518517</v>
      </c>
      <c r="C293">
        <v>3.8619500000000002</v>
      </c>
      <c r="D293" s="6">
        <f t="shared" si="12"/>
        <v>551.39121860000046</v>
      </c>
      <c r="E293" s="6">
        <f t="shared" si="13"/>
        <v>1</v>
      </c>
      <c r="F293" s="6">
        <f t="shared" si="14"/>
        <v>55</v>
      </c>
    </row>
    <row r="294" spans="1:6" x14ac:dyDescent="0.2">
      <c r="A294" s="1">
        <v>44819</v>
      </c>
      <c r="B294" s="2">
        <v>0.47206018518518517</v>
      </c>
      <c r="C294">
        <v>8.43675</v>
      </c>
      <c r="D294" s="6">
        <f t="shared" si="12"/>
        <v>559.82796860000042</v>
      </c>
      <c r="E294" s="6">
        <f t="shared" si="13"/>
        <v>1</v>
      </c>
      <c r="F294" s="6">
        <f t="shared" si="14"/>
        <v>56</v>
      </c>
    </row>
    <row r="295" spans="1:6" x14ac:dyDescent="0.2">
      <c r="A295" s="1">
        <v>44819</v>
      </c>
      <c r="B295" s="2">
        <v>0.47206018518518517</v>
      </c>
      <c r="C295">
        <v>4.5751200000000001</v>
      </c>
      <c r="D295" s="6">
        <f t="shared" si="12"/>
        <v>564.40308860000039</v>
      </c>
      <c r="E295" s="6">
        <f t="shared" si="13"/>
        <v>1</v>
      </c>
      <c r="F295" s="6">
        <f t="shared" si="14"/>
        <v>57</v>
      </c>
    </row>
    <row r="296" spans="1:6" x14ac:dyDescent="0.2">
      <c r="A296" s="1">
        <v>44819</v>
      </c>
      <c r="B296" s="2">
        <v>0.47207175925925932</v>
      </c>
      <c r="C296">
        <v>4.1569099999999999</v>
      </c>
      <c r="D296" s="6">
        <f t="shared" si="12"/>
        <v>568.55999860000043</v>
      </c>
      <c r="E296" s="6">
        <f t="shared" si="13"/>
        <v>1</v>
      </c>
      <c r="F296" s="6">
        <f t="shared" si="14"/>
        <v>58</v>
      </c>
    </row>
    <row r="297" spans="1:6" x14ac:dyDescent="0.2">
      <c r="A297" s="1">
        <v>44819</v>
      </c>
      <c r="B297" s="2">
        <v>0.47207175925925932</v>
      </c>
      <c r="C297">
        <v>3.0525799999999998</v>
      </c>
      <c r="D297" s="6">
        <f t="shared" si="12"/>
        <v>571.61257860000046</v>
      </c>
      <c r="E297" s="6">
        <f t="shared" si="13"/>
        <v>1</v>
      </c>
      <c r="F297" s="6">
        <f t="shared" si="14"/>
        <v>59</v>
      </c>
    </row>
    <row r="298" spans="1:6" x14ac:dyDescent="0.2">
      <c r="A298" s="1">
        <v>44819</v>
      </c>
      <c r="B298" s="2">
        <v>0.47207175925925932</v>
      </c>
      <c r="C298">
        <v>1.2508999999999999</v>
      </c>
      <c r="D298" s="6">
        <f t="shared" si="12"/>
        <v>572.86347860000046</v>
      </c>
      <c r="E298" s="6" t="b">
        <f t="shared" si="13"/>
        <v>0</v>
      </c>
      <c r="F298" s="6">
        <f t="shared" si="14"/>
        <v>59</v>
      </c>
    </row>
    <row r="299" spans="1:6" x14ac:dyDescent="0.2">
      <c r="A299" s="1">
        <v>44819</v>
      </c>
      <c r="B299" s="2">
        <v>0.47207175925925932</v>
      </c>
      <c r="C299">
        <v>2.0341100000000001</v>
      </c>
      <c r="D299" s="6">
        <f t="shared" si="12"/>
        <v>574.89758860000052</v>
      </c>
      <c r="E299" s="6" t="b">
        <f t="shared" si="13"/>
        <v>0</v>
      </c>
      <c r="F299" s="6">
        <f t="shared" si="14"/>
        <v>59</v>
      </c>
    </row>
    <row r="300" spans="1:6" x14ac:dyDescent="0.2">
      <c r="A300" s="1">
        <v>44819</v>
      </c>
      <c r="B300" s="2">
        <v>0.47208333333333335</v>
      </c>
      <c r="C300">
        <v>1.9166000000000001</v>
      </c>
      <c r="D300" s="6">
        <f t="shared" si="12"/>
        <v>576.81418860000053</v>
      </c>
      <c r="E300" s="6" t="b">
        <f t="shared" si="13"/>
        <v>0</v>
      </c>
      <c r="F300" s="6">
        <f t="shared" si="14"/>
        <v>59</v>
      </c>
    </row>
    <row r="301" spans="1:6" x14ac:dyDescent="0.2">
      <c r="A301" s="1">
        <v>44819</v>
      </c>
      <c r="B301" s="2">
        <v>0.47208333333333335</v>
      </c>
      <c r="C301">
        <v>2.6259199999999998</v>
      </c>
      <c r="D301" s="6">
        <f t="shared" si="12"/>
        <v>579.44010860000049</v>
      </c>
      <c r="E301" s="6" t="b">
        <f t="shared" si="13"/>
        <v>0</v>
      </c>
      <c r="F301" s="6">
        <f t="shared" si="14"/>
        <v>59</v>
      </c>
    </row>
    <row r="302" spans="1:6" x14ac:dyDescent="0.2">
      <c r="A302" s="1">
        <v>44819</v>
      </c>
      <c r="B302" s="2">
        <v>0.47208333333333335</v>
      </c>
      <c r="C302">
        <v>3.5239799999999999</v>
      </c>
      <c r="D302" s="6">
        <f t="shared" si="12"/>
        <v>582.96408860000054</v>
      </c>
      <c r="E302" s="6">
        <f t="shared" si="13"/>
        <v>1</v>
      </c>
      <c r="F302" s="6">
        <f t="shared" si="14"/>
        <v>60</v>
      </c>
    </row>
    <row r="303" spans="1:6" x14ac:dyDescent="0.2">
      <c r="A303" s="1">
        <v>44819</v>
      </c>
      <c r="B303" s="2">
        <v>0.47209490740740739</v>
      </c>
      <c r="C303">
        <v>3.3115100000000002</v>
      </c>
      <c r="D303" s="6">
        <f t="shared" si="12"/>
        <v>586.27559860000054</v>
      </c>
      <c r="E303" s="6">
        <f t="shared" si="13"/>
        <v>1</v>
      </c>
      <c r="F303" s="6">
        <f t="shared" si="14"/>
        <v>61</v>
      </c>
    </row>
    <row r="304" spans="1:6" x14ac:dyDescent="0.2">
      <c r="A304" s="1">
        <v>44819</v>
      </c>
      <c r="B304" s="2">
        <v>0.47209490740740739</v>
      </c>
      <c r="C304">
        <v>3.7402199999999999</v>
      </c>
      <c r="D304" s="6">
        <f t="shared" si="12"/>
        <v>590.01581860000056</v>
      </c>
      <c r="E304" s="6">
        <f t="shared" si="13"/>
        <v>1</v>
      </c>
      <c r="F304" s="6">
        <f t="shared" si="14"/>
        <v>62</v>
      </c>
    </row>
    <row r="305" spans="1:6" x14ac:dyDescent="0.2">
      <c r="A305" s="1">
        <v>44819</v>
      </c>
      <c r="B305" s="2">
        <v>0.47209490740740739</v>
      </c>
      <c r="C305">
        <v>2.6999599999999999</v>
      </c>
      <c r="D305" s="6">
        <f t="shared" si="12"/>
        <v>592.71577860000059</v>
      </c>
      <c r="E305" s="6" t="b">
        <f t="shared" si="13"/>
        <v>0</v>
      </c>
      <c r="F305" s="6">
        <f t="shared" si="14"/>
        <v>62</v>
      </c>
    </row>
    <row r="306" spans="1:6" x14ac:dyDescent="0.2">
      <c r="A306" s="1">
        <v>44819</v>
      </c>
      <c r="B306" s="2">
        <v>0.47209490740740739</v>
      </c>
      <c r="C306">
        <v>4.2290700000000001</v>
      </c>
      <c r="D306" s="6">
        <f t="shared" si="12"/>
        <v>596.94484860000057</v>
      </c>
      <c r="E306" s="6">
        <f t="shared" si="13"/>
        <v>1</v>
      </c>
      <c r="F306" s="6">
        <f t="shared" si="14"/>
        <v>63</v>
      </c>
    </row>
    <row r="307" spans="1:6" x14ac:dyDescent="0.2">
      <c r="A307" s="1">
        <v>44819</v>
      </c>
      <c r="B307" s="2">
        <v>0.47210648148148149</v>
      </c>
      <c r="C307">
        <v>2.8574700000000002</v>
      </c>
      <c r="D307" s="6">
        <f t="shared" si="12"/>
        <v>599.8023186000006</v>
      </c>
      <c r="E307" s="6" t="b">
        <f t="shared" si="13"/>
        <v>0</v>
      </c>
      <c r="F307" s="6">
        <f t="shared" si="14"/>
        <v>63</v>
      </c>
    </row>
    <row r="308" spans="1:6" x14ac:dyDescent="0.2">
      <c r="A308" s="1">
        <v>44819</v>
      </c>
      <c r="B308" s="2">
        <v>0.47210648148148149</v>
      </c>
      <c r="C308">
        <v>2.9469799999999999</v>
      </c>
      <c r="D308" s="6">
        <f t="shared" si="12"/>
        <v>602.74929860000066</v>
      </c>
      <c r="E308" s="6" t="b">
        <f t="shared" si="13"/>
        <v>0</v>
      </c>
      <c r="F308" s="6">
        <f t="shared" si="14"/>
        <v>63</v>
      </c>
    </row>
    <row r="309" spans="1:6" x14ac:dyDescent="0.2">
      <c r="A309" s="1">
        <v>44819</v>
      </c>
      <c r="B309" s="2">
        <v>0.47210648148148149</v>
      </c>
      <c r="C309">
        <v>2.5478999999999998</v>
      </c>
      <c r="D309" s="6">
        <f t="shared" si="12"/>
        <v>605.29719860000068</v>
      </c>
      <c r="E309" s="6" t="b">
        <f t="shared" si="13"/>
        <v>0</v>
      </c>
      <c r="F309" s="6">
        <f t="shared" si="14"/>
        <v>63</v>
      </c>
    </row>
    <row r="310" spans="1:6" x14ac:dyDescent="0.2">
      <c r="A310" s="1">
        <v>44819</v>
      </c>
      <c r="B310" s="2">
        <v>0.47210648148148149</v>
      </c>
      <c r="C310">
        <v>2.09111</v>
      </c>
      <c r="D310" s="6">
        <f t="shared" si="12"/>
        <v>607.38830860000064</v>
      </c>
      <c r="E310" s="6" t="b">
        <f t="shared" si="13"/>
        <v>0</v>
      </c>
      <c r="F310" s="6">
        <f t="shared" si="14"/>
        <v>63</v>
      </c>
    </row>
    <row r="311" spans="1:6" x14ac:dyDescent="0.2">
      <c r="A311" s="1">
        <v>44819</v>
      </c>
      <c r="B311" s="2">
        <v>0.47211805555555553</v>
      </c>
      <c r="C311">
        <v>2.1191499999999999</v>
      </c>
      <c r="D311" s="6">
        <f t="shared" si="12"/>
        <v>609.50745860000063</v>
      </c>
      <c r="E311" s="6" t="b">
        <f t="shared" si="13"/>
        <v>0</v>
      </c>
      <c r="F311" s="6">
        <f t="shared" si="14"/>
        <v>63</v>
      </c>
    </row>
    <row r="312" spans="1:6" x14ac:dyDescent="0.2">
      <c r="A312" s="1">
        <v>44819</v>
      </c>
      <c r="B312" s="2">
        <v>0.47211805555555553</v>
      </c>
      <c r="C312">
        <v>1.6312599999999999</v>
      </c>
      <c r="D312" s="6">
        <f t="shared" si="12"/>
        <v>611.13871860000063</v>
      </c>
      <c r="E312" s="6" t="b">
        <f t="shared" si="13"/>
        <v>0</v>
      </c>
      <c r="F312" s="6">
        <f t="shared" si="14"/>
        <v>63</v>
      </c>
    </row>
    <row r="313" spans="1:6" x14ac:dyDescent="0.2">
      <c r="A313" s="1">
        <v>44819</v>
      </c>
      <c r="B313" s="2">
        <v>0.47211805555555553</v>
      </c>
      <c r="C313">
        <v>0.954924</v>
      </c>
      <c r="D313" s="6">
        <f t="shared" si="12"/>
        <v>612.09364260000063</v>
      </c>
      <c r="E313" s="6" t="b">
        <f t="shared" si="13"/>
        <v>0</v>
      </c>
      <c r="F313" s="6">
        <f t="shared" si="14"/>
        <v>63</v>
      </c>
    </row>
    <row r="314" spans="1:6" x14ac:dyDescent="0.2">
      <c r="A314" s="1">
        <v>44819</v>
      </c>
      <c r="B314" s="2">
        <v>0.47211805555555553</v>
      </c>
      <c r="C314">
        <v>0.58494900000000005</v>
      </c>
      <c r="D314" s="6">
        <f t="shared" si="12"/>
        <v>612.67859160000069</v>
      </c>
      <c r="E314" s="6" t="b">
        <f t="shared" si="13"/>
        <v>0</v>
      </c>
      <c r="F314" s="6">
        <f t="shared" si="14"/>
        <v>63</v>
      </c>
    </row>
    <row r="315" spans="1:6" x14ac:dyDescent="0.2">
      <c r="A315" s="1">
        <v>44819</v>
      </c>
      <c r="B315" s="2">
        <v>0.47212962962962962</v>
      </c>
      <c r="C315">
        <v>0.31640000000000001</v>
      </c>
      <c r="D315" s="6">
        <f t="shared" si="12"/>
        <v>612.99499160000073</v>
      </c>
      <c r="E315" s="6" t="b">
        <f t="shared" si="13"/>
        <v>0</v>
      </c>
      <c r="F315" s="6">
        <f t="shared" si="14"/>
        <v>63</v>
      </c>
    </row>
    <row r="316" spans="1:6" x14ac:dyDescent="0.2">
      <c r="A316" s="1">
        <v>44819</v>
      </c>
      <c r="B316" s="2">
        <v>0.47212962962962962</v>
      </c>
      <c r="C316">
        <v>0.65538200000000002</v>
      </c>
      <c r="D316" s="6">
        <f t="shared" si="12"/>
        <v>613.65037360000076</v>
      </c>
      <c r="E316" s="6" t="b">
        <f t="shared" si="13"/>
        <v>0</v>
      </c>
      <c r="F316" s="6">
        <f t="shared" si="14"/>
        <v>63</v>
      </c>
    </row>
    <row r="317" spans="1:6" x14ac:dyDescent="0.2">
      <c r="A317" s="1">
        <v>44819</v>
      </c>
      <c r="B317" s="2">
        <v>0.47212962962962962</v>
      </c>
      <c r="C317">
        <v>0.20739199999999999</v>
      </c>
      <c r="D317" s="6">
        <f t="shared" si="12"/>
        <v>613.85776560000079</v>
      </c>
      <c r="E317" s="6" t="b">
        <f t="shared" si="13"/>
        <v>0</v>
      </c>
      <c r="F317" s="6">
        <f t="shared" si="14"/>
        <v>63</v>
      </c>
    </row>
    <row r="318" spans="1:6" x14ac:dyDescent="0.2">
      <c r="A318" s="1">
        <v>44819</v>
      </c>
      <c r="B318" s="2">
        <v>0.47214120370370366</v>
      </c>
      <c r="C318">
        <v>0.333957</v>
      </c>
      <c r="D318" s="6">
        <f t="shared" si="12"/>
        <v>614.19172260000084</v>
      </c>
      <c r="E318" s="6" t="b">
        <f t="shared" si="13"/>
        <v>0</v>
      </c>
      <c r="F318" s="6">
        <f t="shared" si="14"/>
        <v>63</v>
      </c>
    </row>
    <row r="319" spans="1:6" x14ac:dyDescent="0.2">
      <c r="A319" s="1">
        <v>44819</v>
      </c>
      <c r="B319" s="2">
        <v>0.47214120370370366</v>
      </c>
      <c r="C319">
        <v>9.5076599999999997E-2</v>
      </c>
      <c r="D319" s="6">
        <f t="shared" si="12"/>
        <v>614.28679920000081</v>
      </c>
      <c r="E319" s="6" t="b">
        <f t="shared" si="13"/>
        <v>0</v>
      </c>
      <c r="F319" s="6">
        <f t="shared" si="14"/>
        <v>63</v>
      </c>
    </row>
    <row r="320" spans="1:6" x14ac:dyDescent="0.2">
      <c r="A320" s="1">
        <v>44819</v>
      </c>
      <c r="B320" s="2">
        <v>0.47214120370370366</v>
      </c>
      <c r="C320">
        <v>0.22042</v>
      </c>
      <c r="D320" s="6">
        <f t="shared" si="12"/>
        <v>614.5072192000008</v>
      </c>
      <c r="E320" s="6" t="b">
        <f t="shared" si="13"/>
        <v>0</v>
      </c>
      <c r="F320" s="6">
        <f t="shared" si="14"/>
        <v>63</v>
      </c>
    </row>
    <row r="321" spans="1:6" x14ac:dyDescent="0.2">
      <c r="A321" s="1">
        <v>44819</v>
      </c>
      <c r="B321" s="2">
        <v>0.47214120370370366</v>
      </c>
      <c r="C321">
        <v>0.13869000000000001</v>
      </c>
      <c r="D321" s="6">
        <f t="shared" si="12"/>
        <v>614.6459092000008</v>
      </c>
      <c r="E321" s="6" t="b">
        <f t="shared" si="13"/>
        <v>0</v>
      </c>
      <c r="F321" s="6">
        <f t="shared" si="14"/>
        <v>63</v>
      </c>
    </row>
    <row r="322" spans="1:6" x14ac:dyDescent="0.2">
      <c r="A322" s="1">
        <v>44819</v>
      </c>
      <c r="B322" s="2">
        <v>0.47215277777777781</v>
      </c>
      <c r="C322">
        <v>0.268766</v>
      </c>
      <c r="D322" s="6">
        <f t="shared" si="12"/>
        <v>614.91467520000083</v>
      </c>
      <c r="E322" s="6" t="b">
        <f t="shared" si="13"/>
        <v>0</v>
      </c>
      <c r="F322" s="6">
        <f t="shared" si="14"/>
        <v>63</v>
      </c>
    </row>
    <row r="323" spans="1:6" x14ac:dyDescent="0.2">
      <c r="A323" s="1">
        <v>44819</v>
      </c>
      <c r="B323" s="2">
        <v>0.47215277777777781</v>
      </c>
      <c r="C323">
        <v>6.7850099999999997E-2</v>
      </c>
      <c r="D323" s="6">
        <f t="shared" si="12"/>
        <v>614.98252530000082</v>
      </c>
      <c r="E323" s="6" t="b">
        <f t="shared" si="13"/>
        <v>0</v>
      </c>
      <c r="F323" s="6">
        <f t="shared" si="14"/>
        <v>63</v>
      </c>
    </row>
    <row r="324" spans="1:6" x14ac:dyDescent="0.2">
      <c r="A324" s="1">
        <v>44819</v>
      </c>
      <c r="B324" s="2">
        <v>0.47215277777777781</v>
      </c>
      <c r="C324">
        <v>0.23141200000000001</v>
      </c>
      <c r="D324" s="6">
        <f t="shared" si="12"/>
        <v>615.21393730000079</v>
      </c>
      <c r="E324" s="6" t="b">
        <f t="shared" si="13"/>
        <v>0</v>
      </c>
      <c r="F324" s="6">
        <f t="shared" si="14"/>
        <v>63</v>
      </c>
    </row>
    <row r="325" spans="1:6" x14ac:dyDescent="0.2">
      <c r="A325" s="1">
        <v>44819</v>
      </c>
      <c r="B325" s="2">
        <v>0.47215277777777781</v>
      </c>
      <c r="C325">
        <v>0.234211</v>
      </c>
      <c r="D325" s="6">
        <f t="shared" ref="D325:D388" si="15">IF(C325&gt;0,C325+D324,D324)</f>
        <v>615.44814830000075</v>
      </c>
      <c r="E325" s="6" t="b">
        <f t="shared" ref="E325:E388" si="16">IF(C325&gt;3,1)</f>
        <v>0</v>
      </c>
      <c r="F325" s="6">
        <f t="shared" ref="F325:F388" si="17">IF(C325&gt;3,F324+1,F324)</f>
        <v>63</v>
      </c>
    </row>
    <row r="326" spans="1:6" x14ac:dyDescent="0.2">
      <c r="A326" s="1">
        <v>44819</v>
      </c>
      <c r="B326" s="2">
        <v>0.47216435185185185</v>
      </c>
      <c r="C326">
        <v>0.116451</v>
      </c>
      <c r="D326" s="6">
        <f t="shared" si="15"/>
        <v>615.56459930000074</v>
      </c>
      <c r="E326" s="6" t="b">
        <f t="shared" si="16"/>
        <v>0</v>
      </c>
      <c r="F326" s="6">
        <f t="shared" si="17"/>
        <v>63</v>
      </c>
    </row>
    <row r="327" spans="1:6" x14ac:dyDescent="0.2">
      <c r="A327" s="1">
        <v>44819</v>
      </c>
      <c r="B327" s="2">
        <v>0.47216435185185185</v>
      </c>
      <c r="C327">
        <v>0.31415999999999999</v>
      </c>
      <c r="D327" s="6">
        <f t="shared" si="15"/>
        <v>615.87875930000075</v>
      </c>
      <c r="E327" s="6" t="b">
        <f t="shared" si="16"/>
        <v>0</v>
      </c>
      <c r="F327" s="6">
        <f t="shared" si="17"/>
        <v>63</v>
      </c>
    </row>
    <row r="328" spans="1:6" x14ac:dyDescent="0.2">
      <c r="A328" s="1">
        <v>44819</v>
      </c>
      <c r="B328" s="2">
        <v>0.47216435185185185</v>
      </c>
      <c r="C328">
        <v>0.266629</v>
      </c>
      <c r="D328" s="6">
        <f t="shared" si="15"/>
        <v>616.14538830000072</v>
      </c>
      <c r="E328" s="6" t="b">
        <f t="shared" si="16"/>
        <v>0</v>
      </c>
      <c r="F328" s="6">
        <f t="shared" si="17"/>
        <v>63</v>
      </c>
    </row>
    <row r="329" spans="1:6" x14ac:dyDescent="0.2">
      <c r="A329" s="1">
        <v>44819</v>
      </c>
      <c r="B329" s="2">
        <v>0.47216435185185185</v>
      </c>
      <c r="C329">
        <v>0.43283700000000003</v>
      </c>
      <c r="D329" s="6">
        <f t="shared" si="15"/>
        <v>616.57822530000067</v>
      </c>
      <c r="E329" s="6" t="b">
        <f t="shared" si="16"/>
        <v>0</v>
      </c>
      <c r="F329" s="6">
        <f t="shared" si="17"/>
        <v>63</v>
      </c>
    </row>
    <row r="330" spans="1:6" x14ac:dyDescent="0.2">
      <c r="A330" s="1">
        <v>44819</v>
      </c>
      <c r="B330" s="2">
        <v>0.47217592592592594</v>
      </c>
      <c r="C330">
        <v>0.25757000000000002</v>
      </c>
      <c r="D330" s="6">
        <f t="shared" si="15"/>
        <v>616.83579530000065</v>
      </c>
      <c r="E330" s="6" t="b">
        <f t="shared" si="16"/>
        <v>0</v>
      </c>
      <c r="F330" s="6">
        <f t="shared" si="17"/>
        <v>63</v>
      </c>
    </row>
    <row r="331" spans="1:6" x14ac:dyDescent="0.2">
      <c r="A331" s="1">
        <v>44819</v>
      </c>
      <c r="B331" s="2">
        <v>0.47217592592592594</v>
      </c>
      <c r="C331">
        <v>0.41919899999999999</v>
      </c>
      <c r="D331" s="6">
        <f t="shared" si="15"/>
        <v>617.2549943000007</v>
      </c>
      <c r="E331" s="6" t="b">
        <f t="shared" si="16"/>
        <v>0</v>
      </c>
      <c r="F331" s="6">
        <f t="shared" si="17"/>
        <v>63</v>
      </c>
    </row>
    <row r="332" spans="1:6" x14ac:dyDescent="0.2">
      <c r="A332" s="1">
        <v>44819</v>
      </c>
      <c r="B332" s="2">
        <v>0.47217592592592594</v>
      </c>
      <c r="C332">
        <v>0.356603</v>
      </c>
      <c r="D332" s="6">
        <f t="shared" si="15"/>
        <v>617.61159730000065</v>
      </c>
      <c r="E332" s="6" t="b">
        <f t="shared" si="16"/>
        <v>0</v>
      </c>
      <c r="F332" s="6">
        <f t="shared" si="17"/>
        <v>63</v>
      </c>
    </row>
    <row r="333" spans="1:6" x14ac:dyDescent="0.2">
      <c r="A333" s="1">
        <v>44819</v>
      </c>
      <c r="B333" s="2">
        <v>0.47218749999999998</v>
      </c>
      <c r="C333">
        <v>0.45650099999999999</v>
      </c>
      <c r="D333" s="6">
        <f t="shared" si="15"/>
        <v>618.06809830000066</v>
      </c>
      <c r="E333" s="6" t="b">
        <f t="shared" si="16"/>
        <v>0</v>
      </c>
      <c r="F333" s="6">
        <f t="shared" si="17"/>
        <v>63</v>
      </c>
    </row>
    <row r="334" spans="1:6" x14ac:dyDescent="0.2">
      <c r="A334" s="1">
        <v>44819</v>
      </c>
      <c r="B334" s="2">
        <v>0.47218749999999998</v>
      </c>
      <c r="C334">
        <v>0.39344800000000002</v>
      </c>
      <c r="D334" s="6">
        <f t="shared" si="15"/>
        <v>618.46154630000069</v>
      </c>
      <c r="E334" s="6" t="b">
        <f t="shared" si="16"/>
        <v>0</v>
      </c>
      <c r="F334" s="6">
        <f t="shared" si="17"/>
        <v>63</v>
      </c>
    </row>
    <row r="335" spans="1:6" x14ac:dyDescent="0.2">
      <c r="A335" s="1">
        <v>44819</v>
      </c>
      <c r="B335" s="2">
        <v>0.47218749999999998</v>
      </c>
      <c r="C335">
        <v>0.240064</v>
      </c>
      <c r="D335" s="6">
        <f t="shared" si="15"/>
        <v>618.70161030000065</v>
      </c>
      <c r="E335" s="6" t="b">
        <f t="shared" si="16"/>
        <v>0</v>
      </c>
      <c r="F335" s="6">
        <f t="shared" si="17"/>
        <v>63</v>
      </c>
    </row>
    <row r="336" spans="1:6" x14ac:dyDescent="0.2">
      <c r="A336" s="1">
        <v>44819</v>
      </c>
      <c r="B336" s="2">
        <v>0.47218749999999998</v>
      </c>
      <c r="C336">
        <v>0.31578899999999999</v>
      </c>
      <c r="D336" s="6">
        <f t="shared" si="15"/>
        <v>619.01739930000065</v>
      </c>
      <c r="E336" s="6" t="b">
        <f t="shared" si="16"/>
        <v>0</v>
      </c>
      <c r="F336" s="6">
        <f t="shared" si="17"/>
        <v>63</v>
      </c>
    </row>
    <row r="337" spans="1:6" x14ac:dyDescent="0.2">
      <c r="A337" s="1">
        <v>44819</v>
      </c>
      <c r="B337" s="2">
        <v>0.47219907407407408</v>
      </c>
      <c r="C337">
        <v>0.22026699999999999</v>
      </c>
      <c r="D337" s="6">
        <f t="shared" si="15"/>
        <v>619.23766630000068</v>
      </c>
      <c r="E337" s="6" t="b">
        <f t="shared" si="16"/>
        <v>0</v>
      </c>
      <c r="F337" s="6">
        <f t="shared" si="17"/>
        <v>63</v>
      </c>
    </row>
    <row r="338" spans="1:6" x14ac:dyDescent="0.2">
      <c r="A338" s="1">
        <v>44819</v>
      </c>
      <c r="B338" s="2">
        <v>0.47219907407407408</v>
      </c>
      <c r="C338">
        <v>0.38001299999999999</v>
      </c>
      <c r="D338" s="6">
        <f t="shared" si="15"/>
        <v>619.61767930000065</v>
      </c>
      <c r="E338" s="6" t="b">
        <f t="shared" si="16"/>
        <v>0</v>
      </c>
      <c r="F338" s="6">
        <f t="shared" si="17"/>
        <v>63</v>
      </c>
    </row>
    <row r="339" spans="1:6" x14ac:dyDescent="0.2">
      <c r="A339" s="1">
        <v>44819</v>
      </c>
      <c r="B339" s="2">
        <v>0.47219907407407408</v>
      </c>
      <c r="C339">
        <v>9.2582899999999996E-2</v>
      </c>
      <c r="D339" s="6">
        <f t="shared" si="15"/>
        <v>619.71026220000067</v>
      </c>
      <c r="E339" s="6" t="b">
        <f t="shared" si="16"/>
        <v>0</v>
      </c>
      <c r="F339" s="6">
        <f t="shared" si="17"/>
        <v>63</v>
      </c>
    </row>
    <row r="340" spans="1:6" x14ac:dyDescent="0.2">
      <c r="A340" s="1">
        <v>44819</v>
      </c>
      <c r="B340" s="2">
        <v>0.47219907407407408</v>
      </c>
      <c r="C340">
        <v>0.20891899999999999</v>
      </c>
      <c r="D340" s="6">
        <f t="shared" si="15"/>
        <v>619.91918120000071</v>
      </c>
      <c r="E340" s="6" t="b">
        <f t="shared" si="16"/>
        <v>0</v>
      </c>
      <c r="F340" s="6">
        <f t="shared" si="17"/>
        <v>63</v>
      </c>
    </row>
    <row r="341" spans="1:6" x14ac:dyDescent="0.2">
      <c r="A341" s="1">
        <v>44819</v>
      </c>
      <c r="B341" s="2">
        <v>0.47221064814814812</v>
      </c>
      <c r="C341">
        <v>0.17996200000000001</v>
      </c>
      <c r="D341" s="6">
        <f t="shared" si="15"/>
        <v>620.09914320000075</v>
      </c>
      <c r="E341" s="6" t="b">
        <f t="shared" si="16"/>
        <v>0</v>
      </c>
      <c r="F341" s="6">
        <f t="shared" si="17"/>
        <v>63</v>
      </c>
    </row>
    <row r="342" spans="1:6" x14ac:dyDescent="0.2">
      <c r="A342" s="1">
        <v>44819</v>
      </c>
      <c r="B342" s="2">
        <v>0.47221064814814812</v>
      </c>
      <c r="C342">
        <v>0.32428800000000002</v>
      </c>
      <c r="D342" s="6">
        <f t="shared" si="15"/>
        <v>620.42343120000078</v>
      </c>
      <c r="E342" s="6" t="b">
        <f t="shared" si="16"/>
        <v>0</v>
      </c>
      <c r="F342" s="6">
        <f t="shared" si="17"/>
        <v>63</v>
      </c>
    </row>
    <row r="343" spans="1:6" x14ac:dyDescent="0.2">
      <c r="A343" s="1">
        <v>44819</v>
      </c>
      <c r="B343" s="2">
        <v>0.47221064814814812</v>
      </c>
      <c r="C343">
        <v>0.13853699999999999</v>
      </c>
      <c r="D343" s="6">
        <f t="shared" si="15"/>
        <v>620.56196820000082</v>
      </c>
      <c r="E343" s="6" t="b">
        <f t="shared" si="16"/>
        <v>0</v>
      </c>
      <c r="F343" s="6">
        <f t="shared" si="17"/>
        <v>63</v>
      </c>
    </row>
    <row r="344" spans="1:6" x14ac:dyDescent="0.2">
      <c r="A344" s="1">
        <v>44819</v>
      </c>
      <c r="B344" s="2">
        <v>0.47221064814814812</v>
      </c>
      <c r="C344">
        <v>0.23563600000000001</v>
      </c>
      <c r="D344" s="6">
        <f t="shared" si="15"/>
        <v>620.79760420000082</v>
      </c>
      <c r="E344" s="6" t="b">
        <f t="shared" si="16"/>
        <v>0</v>
      </c>
      <c r="F344" s="6">
        <f t="shared" si="17"/>
        <v>63</v>
      </c>
    </row>
    <row r="345" spans="1:6" x14ac:dyDescent="0.2">
      <c r="A345" s="1">
        <v>44819</v>
      </c>
      <c r="B345" s="2">
        <v>0.47222222222222227</v>
      </c>
      <c r="C345">
        <v>0.37548399999999998</v>
      </c>
      <c r="D345" s="6">
        <f t="shared" si="15"/>
        <v>621.17308820000085</v>
      </c>
      <c r="E345" s="6" t="b">
        <f t="shared" si="16"/>
        <v>0</v>
      </c>
      <c r="F345" s="6">
        <f t="shared" si="17"/>
        <v>63</v>
      </c>
    </row>
    <row r="346" spans="1:6" x14ac:dyDescent="0.2">
      <c r="A346" s="1">
        <v>44819</v>
      </c>
      <c r="B346" s="2">
        <v>0.47222222222222227</v>
      </c>
      <c r="C346">
        <v>7.3244500000000004E-2</v>
      </c>
      <c r="D346" s="6">
        <f t="shared" si="15"/>
        <v>621.24633270000083</v>
      </c>
      <c r="E346" s="6" t="b">
        <f t="shared" si="16"/>
        <v>0</v>
      </c>
      <c r="F346" s="6">
        <f t="shared" si="17"/>
        <v>63</v>
      </c>
    </row>
    <row r="347" spans="1:6" x14ac:dyDescent="0.2">
      <c r="A347" s="1">
        <v>44819</v>
      </c>
      <c r="B347" s="2">
        <v>0.47222222222222227</v>
      </c>
      <c r="C347">
        <v>0.32596700000000001</v>
      </c>
      <c r="D347" s="6">
        <f t="shared" si="15"/>
        <v>621.57229970000083</v>
      </c>
      <c r="E347" s="6" t="b">
        <f t="shared" si="16"/>
        <v>0</v>
      </c>
      <c r="F347" s="6">
        <f t="shared" si="17"/>
        <v>63</v>
      </c>
    </row>
    <row r="348" spans="1:6" x14ac:dyDescent="0.2">
      <c r="A348" s="1">
        <v>44819</v>
      </c>
      <c r="B348" s="2">
        <v>0.4722337962962963</v>
      </c>
      <c r="C348">
        <v>0.170649</v>
      </c>
      <c r="D348" s="6">
        <f t="shared" si="15"/>
        <v>621.74294870000085</v>
      </c>
      <c r="E348" s="6" t="b">
        <f t="shared" si="16"/>
        <v>0</v>
      </c>
      <c r="F348" s="6">
        <f t="shared" si="17"/>
        <v>63</v>
      </c>
    </row>
    <row r="349" spans="1:6" x14ac:dyDescent="0.2">
      <c r="A349" s="1">
        <v>44819</v>
      </c>
      <c r="B349" s="2">
        <v>0.4722337962962963</v>
      </c>
      <c r="C349">
        <v>0.24698500000000001</v>
      </c>
      <c r="D349" s="6">
        <f t="shared" si="15"/>
        <v>621.98993370000085</v>
      </c>
      <c r="E349" s="6" t="b">
        <f t="shared" si="16"/>
        <v>0</v>
      </c>
      <c r="F349" s="6">
        <f t="shared" si="17"/>
        <v>63</v>
      </c>
    </row>
    <row r="350" spans="1:6" x14ac:dyDescent="0.2">
      <c r="A350" s="1">
        <v>44819</v>
      </c>
      <c r="B350" s="2">
        <v>0.4722337962962963</v>
      </c>
      <c r="C350">
        <v>0.19497500000000001</v>
      </c>
      <c r="D350" s="6">
        <f t="shared" si="15"/>
        <v>622.18490870000085</v>
      </c>
      <c r="E350" s="6" t="b">
        <f t="shared" si="16"/>
        <v>0</v>
      </c>
      <c r="F350" s="6">
        <f t="shared" si="17"/>
        <v>63</v>
      </c>
    </row>
    <row r="351" spans="1:6" x14ac:dyDescent="0.2">
      <c r="A351" s="1">
        <v>44819</v>
      </c>
      <c r="B351" s="2">
        <v>0.4722337962962963</v>
      </c>
      <c r="C351">
        <v>0.22225200000000001</v>
      </c>
      <c r="D351" s="6">
        <f t="shared" si="15"/>
        <v>622.40716070000087</v>
      </c>
      <c r="E351" s="6" t="b">
        <f t="shared" si="16"/>
        <v>0</v>
      </c>
      <c r="F351" s="6">
        <f t="shared" si="17"/>
        <v>63</v>
      </c>
    </row>
    <row r="352" spans="1:6" x14ac:dyDescent="0.2">
      <c r="A352" s="1">
        <v>44819</v>
      </c>
      <c r="B352" s="2">
        <v>0.4722453703703704</v>
      </c>
      <c r="C352">
        <v>0.56092900000000001</v>
      </c>
      <c r="D352" s="6">
        <f t="shared" si="15"/>
        <v>622.96808970000086</v>
      </c>
      <c r="E352" s="6" t="b">
        <f t="shared" si="16"/>
        <v>0</v>
      </c>
      <c r="F352" s="6">
        <f t="shared" si="17"/>
        <v>63</v>
      </c>
    </row>
    <row r="353" spans="1:6" x14ac:dyDescent="0.2">
      <c r="A353" s="1">
        <v>44819</v>
      </c>
      <c r="B353" s="2">
        <v>0.4722453703703704</v>
      </c>
      <c r="C353">
        <v>0.80215000000000003</v>
      </c>
      <c r="D353" s="6">
        <f t="shared" si="15"/>
        <v>623.77023970000084</v>
      </c>
      <c r="E353" s="6" t="b">
        <f t="shared" si="16"/>
        <v>0</v>
      </c>
      <c r="F353" s="6">
        <f t="shared" si="17"/>
        <v>63</v>
      </c>
    </row>
    <row r="354" spans="1:6" x14ac:dyDescent="0.2">
      <c r="A354" s="1">
        <v>44819</v>
      </c>
      <c r="B354" s="2">
        <v>0.4722453703703704</v>
      </c>
      <c r="C354">
        <v>2.6798600000000001</v>
      </c>
      <c r="D354" s="6">
        <f t="shared" si="15"/>
        <v>626.45009970000081</v>
      </c>
      <c r="E354" s="6" t="b">
        <f t="shared" si="16"/>
        <v>0</v>
      </c>
      <c r="F354" s="6">
        <f t="shared" si="17"/>
        <v>63</v>
      </c>
    </row>
    <row r="355" spans="1:6" x14ac:dyDescent="0.2">
      <c r="A355" s="1">
        <v>44819</v>
      </c>
      <c r="B355" s="2">
        <v>0.4722453703703704</v>
      </c>
      <c r="C355">
        <v>6.33894</v>
      </c>
      <c r="D355" s="6">
        <f t="shared" si="15"/>
        <v>632.78903970000079</v>
      </c>
      <c r="E355" s="6">
        <f t="shared" si="16"/>
        <v>1</v>
      </c>
      <c r="F355" s="6">
        <f t="shared" si="17"/>
        <v>64</v>
      </c>
    </row>
    <row r="356" spans="1:6" x14ac:dyDescent="0.2">
      <c r="A356" s="1">
        <v>44819</v>
      </c>
      <c r="B356" s="2">
        <v>0.47225694444444444</v>
      </c>
      <c r="C356">
        <v>8.2493700000000008</v>
      </c>
      <c r="D356" s="6">
        <f t="shared" si="15"/>
        <v>641.03840970000078</v>
      </c>
      <c r="E356" s="6">
        <f t="shared" si="16"/>
        <v>1</v>
      </c>
      <c r="F356" s="6">
        <f t="shared" si="17"/>
        <v>65</v>
      </c>
    </row>
    <row r="357" spans="1:6" x14ac:dyDescent="0.2">
      <c r="A357" s="1">
        <v>44819</v>
      </c>
      <c r="B357" s="2">
        <v>0.47225694444444444</v>
      </c>
      <c r="C357">
        <v>4.7198099999999998</v>
      </c>
      <c r="D357" s="6">
        <f t="shared" si="15"/>
        <v>645.75821970000084</v>
      </c>
      <c r="E357" s="6">
        <f t="shared" si="16"/>
        <v>1</v>
      </c>
      <c r="F357" s="6">
        <f t="shared" si="17"/>
        <v>66</v>
      </c>
    </row>
    <row r="358" spans="1:6" x14ac:dyDescent="0.2">
      <c r="A358" s="1">
        <v>44819</v>
      </c>
      <c r="B358" s="2">
        <v>0.47225694444444444</v>
      </c>
      <c r="C358">
        <v>3.97533</v>
      </c>
      <c r="D358" s="6">
        <f t="shared" si="15"/>
        <v>649.73354970000082</v>
      </c>
      <c r="E358" s="6">
        <f t="shared" si="16"/>
        <v>1</v>
      </c>
      <c r="F358" s="6">
        <f t="shared" si="17"/>
        <v>67</v>
      </c>
    </row>
    <row r="359" spans="1:6" x14ac:dyDescent="0.2">
      <c r="A359" s="1">
        <v>44819</v>
      </c>
      <c r="B359" s="2">
        <v>0.47225694444444444</v>
      </c>
      <c r="C359">
        <v>2.0171100000000002</v>
      </c>
      <c r="D359" s="6">
        <f t="shared" si="15"/>
        <v>651.75065970000082</v>
      </c>
      <c r="E359" s="6" t="b">
        <f t="shared" si="16"/>
        <v>0</v>
      </c>
      <c r="F359" s="6">
        <f t="shared" si="17"/>
        <v>67</v>
      </c>
    </row>
    <row r="360" spans="1:6" x14ac:dyDescent="0.2">
      <c r="A360" s="1">
        <v>44819</v>
      </c>
      <c r="B360" s="2">
        <v>0.47226851851851853</v>
      </c>
      <c r="C360">
        <v>0.27879199999999998</v>
      </c>
      <c r="D360" s="6">
        <f t="shared" si="15"/>
        <v>652.02945170000078</v>
      </c>
      <c r="E360" s="6" t="b">
        <f t="shared" si="16"/>
        <v>0</v>
      </c>
      <c r="F360" s="6">
        <f t="shared" si="17"/>
        <v>67</v>
      </c>
    </row>
    <row r="361" spans="1:6" x14ac:dyDescent="0.2">
      <c r="A361" s="1">
        <v>44819</v>
      </c>
      <c r="B361" s="2">
        <v>0.47226851851851853</v>
      </c>
      <c r="C361">
        <v>0.84062300000000001</v>
      </c>
      <c r="D361" s="6">
        <f t="shared" si="15"/>
        <v>652.87007470000083</v>
      </c>
      <c r="E361" s="6" t="b">
        <f t="shared" si="16"/>
        <v>0</v>
      </c>
      <c r="F361" s="6">
        <f t="shared" si="17"/>
        <v>67</v>
      </c>
    </row>
    <row r="362" spans="1:6" x14ac:dyDescent="0.2">
      <c r="A362" s="1">
        <v>44819</v>
      </c>
      <c r="B362" s="2">
        <v>0.47226851851851853</v>
      </c>
      <c r="C362">
        <v>1.55436</v>
      </c>
      <c r="D362" s="6">
        <f t="shared" si="15"/>
        <v>654.4244347000008</v>
      </c>
      <c r="E362" s="6" t="b">
        <f t="shared" si="16"/>
        <v>0</v>
      </c>
      <c r="F362" s="6">
        <f t="shared" si="17"/>
        <v>67</v>
      </c>
    </row>
    <row r="363" spans="1:6" x14ac:dyDescent="0.2">
      <c r="A363" s="1">
        <v>44819</v>
      </c>
      <c r="B363" s="2">
        <v>0.47228009259259257</v>
      </c>
      <c r="C363">
        <v>6.1372099999999996</v>
      </c>
      <c r="D363" s="6">
        <f t="shared" si="15"/>
        <v>660.56164470000078</v>
      </c>
      <c r="E363" s="6">
        <f t="shared" si="16"/>
        <v>1</v>
      </c>
      <c r="F363" s="6">
        <f t="shared" si="17"/>
        <v>68</v>
      </c>
    </row>
    <row r="364" spans="1:6" x14ac:dyDescent="0.2">
      <c r="A364" s="1">
        <v>44819</v>
      </c>
      <c r="B364" s="2">
        <v>0.47228009259259257</v>
      </c>
      <c r="C364">
        <v>12.1089</v>
      </c>
      <c r="D364" s="6">
        <f t="shared" si="15"/>
        <v>672.67054470000073</v>
      </c>
      <c r="E364" s="6">
        <f t="shared" si="16"/>
        <v>1</v>
      </c>
      <c r="F364" s="6">
        <f t="shared" si="17"/>
        <v>69</v>
      </c>
    </row>
    <row r="365" spans="1:6" x14ac:dyDescent="0.2">
      <c r="A365" s="1">
        <v>44819</v>
      </c>
      <c r="B365" s="2">
        <v>0.47228009259259257</v>
      </c>
      <c r="C365">
        <v>18.596599999999999</v>
      </c>
      <c r="D365" s="6">
        <f t="shared" si="15"/>
        <v>691.2671447000007</v>
      </c>
      <c r="E365" s="6">
        <f t="shared" si="16"/>
        <v>1</v>
      </c>
      <c r="F365" s="6">
        <f t="shared" si="17"/>
        <v>70</v>
      </c>
    </row>
    <row r="366" spans="1:6" x14ac:dyDescent="0.2">
      <c r="A366" s="1">
        <v>44819</v>
      </c>
      <c r="B366" s="2">
        <v>0.47228009259259257</v>
      </c>
      <c r="C366">
        <v>19.046600000000002</v>
      </c>
      <c r="D366" s="6">
        <f t="shared" si="15"/>
        <v>710.31374470000071</v>
      </c>
      <c r="E366" s="6">
        <f t="shared" si="16"/>
        <v>1</v>
      </c>
      <c r="F366" s="6">
        <f t="shared" si="17"/>
        <v>71</v>
      </c>
    </row>
    <row r="367" spans="1:6" x14ac:dyDescent="0.2">
      <c r="A367" s="1">
        <v>44819</v>
      </c>
      <c r="B367" s="2">
        <v>0.47229166666666672</v>
      </c>
      <c r="C367">
        <v>2.9629599999999998</v>
      </c>
      <c r="D367" s="6">
        <f t="shared" si="15"/>
        <v>713.27670470000066</v>
      </c>
      <c r="E367" s="6" t="b">
        <f t="shared" si="16"/>
        <v>0</v>
      </c>
      <c r="F367" s="6">
        <f t="shared" si="17"/>
        <v>71</v>
      </c>
    </row>
    <row r="368" spans="1:6" x14ac:dyDescent="0.2">
      <c r="A368" s="1">
        <v>44819</v>
      </c>
      <c r="B368" s="2">
        <v>0.47229166666666672</v>
      </c>
      <c r="C368">
        <v>4.90632</v>
      </c>
      <c r="D368" s="6">
        <f t="shared" si="15"/>
        <v>718.18302470000071</v>
      </c>
      <c r="E368" s="6">
        <f t="shared" si="16"/>
        <v>1</v>
      </c>
      <c r="F368" s="6">
        <f t="shared" si="17"/>
        <v>72</v>
      </c>
    </row>
    <row r="369" spans="1:6" x14ac:dyDescent="0.2">
      <c r="A369" s="1">
        <v>44819</v>
      </c>
      <c r="B369" s="2">
        <v>0.47229166666666672</v>
      </c>
      <c r="C369">
        <v>1.7707999999999999</v>
      </c>
      <c r="D369" s="6">
        <f t="shared" si="15"/>
        <v>719.95382470000072</v>
      </c>
      <c r="E369" s="6" t="b">
        <f t="shared" si="16"/>
        <v>0</v>
      </c>
      <c r="F369" s="6">
        <f t="shared" si="17"/>
        <v>72</v>
      </c>
    </row>
    <row r="370" spans="1:6" x14ac:dyDescent="0.2">
      <c r="A370" s="1">
        <v>44819</v>
      </c>
      <c r="B370" s="2">
        <v>0.47229166666666672</v>
      </c>
      <c r="C370">
        <v>11.7027</v>
      </c>
      <c r="D370" s="6">
        <f t="shared" si="15"/>
        <v>731.65652470000077</v>
      </c>
      <c r="E370" s="6">
        <f t="shared" si="16"/>
        <v>1</v>
      </c>
      <c r="F370" s="6">
        <f t="shared" si="17"/>
        <v>73</v>
      </c>
    </row>
    <row r="371" spans="1:6" x14ac:dyDescent="0.2">
      <c r="A371" s="1">
        <v>44819</v>
      </c>
      <c r="B371" s="2">
        <v>0.47230324074074076</v>
      </c>
      <c r="C371">
        <v>3.0491199999999998</v>
      </c>
      <c r="D371" s="6">
        <f t="shared" si="15"/>
        <v>734.70564470000079</v>
      </c>
      <c r="E371" s="6">
        <f t="shared" si="16"/>
        <v>1</v>
      </c>
      <c r="F371" s="6">
        <f t="shared" si="17"/>
        <v>74</v>
      </c>
    </row>
    <row r="372" spans="1:6" x14ac:dyDescent="0.2">
      <c r="A372" s="1">
        <v>44819</v>
      </c>
      <c r="B372" s="2">
        <v>0.47230324074074076</v>
      </c>
      <c r="C372">
        <v>2.9853000000000001</v>
      </c>
      <c r="D372" s="6">
        <f t="shared" si="15"/>
        <v>737.69094470000084</v>
      </c>
      <c r="E372" s="6" t="b">
        <f t="shared" si="16"/>
        <v>0</v>
      </c>
      <c r="F372" s="6">
        <f t="shared" si="17"/>
        <v>74</v>
      </c>
    </row>
    <row r="373" spans="1:6" x14ac:dyDescent="0.2">
      <c r="A373" s="1">
        <v>44819</v>
      </c>
      <c r="B373" s="2">
        <v>0.47230324074074076</v>
      </c>
      <c r="C373">
        <v>5.23421</v>
      </c>
      <c r="D373" s="6">
        <f t="shared" si="15"/>
        <v>742.9251547000008</v>
      </c>
      <c r="E373" s="6">
        <f t="shared" si="16"/>
        <v>1</v>
      </c>
      <c r="F373" s="6">
        <f t="shared" si="17"/>
        <v>75</v>
      </c>
    </row>
    <row r="374" spans="1:6" x14ac:dyDescent="0.2">
      <c r="A374" s="1">
        <v>44819</v>
      </c>
      <c r="B374" s="2">
        <v>0.47230324074074076</v>
      </c>
      <c r="C374">
        <v>10.0168</v>
      </c>
      <c r="D374" s="6">
        <f t="shared" si="15"/>
        <v>752.94195470000079</v>
      </c>
      <c r="E374" s="6">
        <f t="shared" si="16"/>
        <v>1</v>
      </c>
      <c r="F374" s="6">
        <f t="shared" si="17"/>
        <v>76</v>
      </c>
    </row>
    <row r="375" spans="1:6" x14ac:dyDescent="0.2">
      <c r="A375" s="1">
        <v>44819</v>
      </c>
      <c r="B375" s="2">
        <v>0.4723148148148148</v>
      </c>
      <c r="C375">
        <v>18.224399999999999</v>
      </c>
      <c r="D375" s="6">
        <f t="shared" si="15"/>
        <v>771.16635470000074</v>
      </c>
      <c r="E375" s="6">
        <f t="shared" si="16"/>
        <v>1</v>
      </c>
      <c r="F375" s="6">
        <f t="shared" si="17"/>
        <v>77</v>
      </c>
    </row>
    <row r="376" spans="1:6" x14ac:dyDescent="0.2">
      <c r="A376" s="1">
        <v>44819</v>
      </c>
      <c r="B376" s="2">
        <v>0.4723148148148148</v>
      </c>
      <c r="C376">
        <v>4.0682499999999999</v>
      </c>
      <c r="D376" s="6">
        <f t="shared" si="15"/>
        <v>775.23460470000077</v>
      </c>
      <c r="E376" s="6">
        <f t="shared" si="16"/>
        <v>1</v>
      </c>
      <c r="F376" s="6">
        <f t="shared" si="17"/>
        <v>78</v>
      </c>
    </row>
    <row r="377" spans="1:6" x14ac:dyDescent="0.2">
      <c r="A377" s="1">
        <v>44819</v>
      </c>
      <c r="B377" s="2">
        <v>0.4723148148148148</v>
      </c>
      <c r="C377">
        <v>0.85243000000000002</v>
      </c>
      <c r="D377" s="6">
        <f t="shared" si="15"/>
        <v>776.0870347000008</v>
      </c>
      <c r="E377" s="6" t="b">
        <f t="shared" si="16"/>
        <v>0</v>
      </c>
      <c r="F377" s="6">
        <f t="shared" si="17"/>
        <v>78</v>
      </c>
    </row>
    <row r="378" spans="1:6" x14ac:dyDescent="0.2">
      <c r="A378" s="1">
        <v>44819</v>
      </c>
      <c r="B378" s="2">
        <v>0.47232638888888889</v>
      </c>
      <c r="C378">
        <v>0.28342200000000001</v>
      </c>
      <c r="D378" s="6">
        <f t="shared" si="15"/>
        <v>776.37045670000077</v>
      </c>
      <c r="E378" s="6" t="b">
        <f t="shared" si="16"/>
        <v>0</v>
      </c>
      <c r="F378" s="6">
        <f t="shared" si="17"/>
        <v>78</v>
      </c>
    </row>
    <row r="379" spans="1:6" x14ac:dyDescent="0.2">
      <c r="A379" s="1">
        <v>44819</v>
      </c>
      <c r="B379" s="2">
        <v>0.47232638888888889</v>
      </c>
      <c r="C379">
        <v>-1.9732599999999999E-2</v>
      </c>
      <c r="D379" s="6">
        <f t="shared" si="15"/>
        <v>776.37045670000077</v>
      </c>
      <c r="E379" s="6" t="b">
        <f t="shared" si="16"/>
        <v>0</v>
      </c>
      <c r="F379" s="6">
        <f t="shared" si="17"/>
        <v>78</v>
      </c>
    </row>
    <row r="380" spans="1:6" x14ac:dyDescent="0.2">
      <c r="A380" s="1">
        <v>44819</v>
      </c>
      <c r="B380" s="2">
        <v>0.47232638888888889</v>
      </c>
      <c r="C380">
        <v>0.49802800000000003</v>
      </c>
      <c r="D380" s="6">
        <f t="shared" si="15"/>
        <v>776.86848470000075</v>
      </c>
      <c r="E380" s="6" t="b">
        <f t="shared" si="16"/>
        <v>0</v>
      </c>
      <c r="F380" s="6">
        <f t="shared" si="17"/>
        <v>78</v>
      </c>
    </row>
    <row r="381" spans="1:6" x14ac:dyDescent="0.2">
      <c r="A381" s="1">
        <v>44819</v>
      </c>
      <c r="B381" s="2">
        <v>0.47232638888888889</v>
      </c>
      <c r="C381">
        <v>2.30078</v>
      </c>
      <c r="D381" s="6">
        <f t="shared" si="15"/>
        <v>779.16926470000078</v>
      </c>
      <c r="E381" s="6" t="b">
        <f t="shared" si="16"/>
        <v>0</v>
      </c>
      <c r="F381" s="6">
        <f t="shared" si="17"/>
        <v>78</v>
      </c>
    </row>
    <row r="382" spans="1:6" x14ac:dyDescent="0.2">
      <c r="A382" s="1">
        <v>44819</v>
      </c>
      <c r="B382" s="2">
        <v>0.47233796296296293</v>
      </c>
      <c r="C382">
        <v>2.7130899999999998</v>
      </c>
      <c r="D382" s="6">
        <f t="shared" si="15"/>
        <v>781.88235470000075</v>
      </c>
      <c r="E382" s="6" t="b">
        <f t="shared" si="16"/>
        <v>0</v>
      </c>
      <c r="F382" s="6">
        <f t="shared" si="17"/>
        <v>78</v>
      </c>
    </row>
    <row r="383" spans="1:6" x14ac:dyDescent="0.2">
      <c r="A383" s="1">
        <v>44819</v>
      </c>
      <c r="B383" s="2">
        <v>0.47233796296296293</v>
      </c>
      <c r="C383">
        <v>1.0056099999999999</v>
      </c>
      <c r="D383" s="6">
        <f t="shared" si="15"/>
        <v>782.88796470000079</v>
      </c>
      <c r="E383" s="6" t="b">
        <f t="shared" si="16"/>
        <v>0</v>
      </c>
      <c r="F383" s="6">
        <f t="shared" si="17"/>
        <v>78</v>
      </c>
    </row>
    <row r="384" spans="1:6" x14ac:dyDescent="0.2">
      <c r="A384" s="1">
        <v>44819</v>
      </c>
      <c r="B384" s="2">
        <v>0.47233796296296293</v>
      </c>
      <c r="C384">
        <v>0.10535600000000001</v>
      </c>
      <c r="D384" s="6">
        <f t="shared" si="15"/>
        <v>782.99332070000082</v>
      </c>
      <c r="E384" s="6" t="b">
        <f t="shared" si="16"/>
        <v>0</v>
      </c>
      <c r="F384" s="6">
        <f t="shared" si="17"/>
        <v>78</v>
      </c>
    </row>
    <row r="385" spans="1:6" x14ac:dyDescent="0.2">
      <c r="A385" s="1">
        <v>44819</v>
      </c>
      <c r="B385" s="2">
        <v>0.47233796296296293</v>
      </c>
      <c r="C385">
        <v>0.49227700000000002</v>
      </c>
      <c r="D385" s="6">
        <f t="shared" si="15"/>
        <v>783.48559770000077</v>
      </c>
      <c r="E385" s="6" t="b">
        <f t="shared" si="16"/>
        <v>0</v>
      </c>
      <c r="F385" s="6">
        <f t="shared" si="17"/>
        <v>78</v>
      </c>
    </row>
    <row r="386" spans="1:6" x14ac:dyDescent="0.2">
      <c r="A386" s="1">
        <v>44819</v>
      </c>
      <c r="B386" s="2">
        <v>0.47234953703703703</v>
      </c>
      <c r="C386">
        <v>2.9713099999999999</v>
      </c>
      <c r="D386" s="6">
        <f t="shared" si="15"/>
        <v>786.45690770000078</v>
      </c>
      <c r="E386" s="6" t="b">
        <f t="shared" si="16"/>
        <v>0</v>
      </c>
      <c r="F386" s="6">
        <f t="shared" si="17"/>
        <v>78</v>
      </c>
    </row>
    <row r="387" spans="1:6" x14ac:dyDescent="0.2">
      <c r="A387" s="1">
        <v>44819</v>
      </c>
      <c r="B387" s="2">
        <v>0.47234953703703703</v>
      </c>
      <c r="C387">
        <v>10.4297</v>
      </c>
      <c r="D387" s="6">
        <f t="shared" si="15"/>
        <v>796.88660770000081</v>
      </c>
      <c r="E387" s="6">
        <f t="shared" si="16"/>
        <v>1</v>
      </c>
      <c r="F387" s="6">
        <f t="shared" si="17"/>
        <v>79</v>
      </c>
    </row>
    <row r="388" spans="1:6" x14ac:dyDescent="0.2">
      <c r="A388" s="1">
        <v>44819</v>
      </c>
      <c r="B388" s="2">
        <v>0.47234953703703703</v>
      </c>
      <c r="C388">
        <v>9.5127799999999993</v>
      </c>
      <c r="D388" s="6">
        <f t="shared" si="15"/>
        <v>806.39938770000083</v>
      </c>
      <c r="E388" s="6">
        <f t="shared" si="16"/>
        <v>1</v>
      </c>
      <c r="F388" s="6">
        <f t="shared" si="17"/>
        <v>80</v>
      </c>
    </row>
    <row r="389" spans="1:6" x14ac:dyDescent="0.2">
      <c r="A389" s="1">
        <v>44819</v>
      </c>
      <c r="B389" s="2">
        <v>0.47234953703703703</v>
      </c>
      <c r="C389">
        <v>3.8348200000000001</v>
      </c>
      <c r="D389" s="6">
        <f t="shared" ref="D389:D452" si="18">IF(C389&gt;0,C389+D388,D388)</f>
        <v>810.23420770000087</v>
      </c>
      <c r="E389" s="6">
        <f t="shared" ref="E389:E452" si="19">IF(C389&gt;3,1)</f>
        <v>1</v>
      </c>
      <c r="F389" s="6">
        <f t="shared" ref="F389:F452" si="20">IF(C389&gt;3,F388+1,F388)</f>
        <v>81</v>
      </c>
    </row>
    <row r="390" spans="1:6" x14ac:dyDescent="0.2">
      <c r="A390" s="1">
        <v>44819</v>
      </c>
      <c r="B390" s="2">
        <v>0.47236111111111106</v>
      </c>
      <c r="C390">
        <v>3.8255599999999998</v>
      </c>
      <c r="D390" s="6">
        <f t="shared" si="18"/>
        <v>814.05976770000086</v>
      </c>
      <c r="E390" s="6">
        <f t="shared" si="19"/>
        <v>1</v>
      </c>
      <c r="F390" s="6">
        <f t="shared" si="20"/>
        <v>82</v>
      </c>
    </row>
    <row r="391" spans="1:6" x14ac:dyDescent="0.2">
      <c r="A391" s="1">
        <v>44819</v>
      </c>
      <c r="B391" s="2">
        <v>0.47236111111111106</v>
      </c>
      <c r="C391">
        <v>1.6592</v>
      </c>
      <c r="D391" s="6">
        <f t="shared" si="18"/>
        <v>815.71896770000092</v>
      </c>
      <c r="E391" s="6" t="b">
        <f t="shared" si="19"/>
        <v>0</v>
      </c>
      <c r="F391" s="6">
        <f t="shared" si="20"/>
        <v>82</v>
      </c>
    </row>
    <row r="392" spans="1:6" x14ac:dyDescent="0.2">
      <c r="A392" s="1">
        <v>44819</v>
      </c>
      <c r="B392" s="2">
        <v>0.47236111111111106</v>
      </c>
      <c r="C392">
        <v>2.6216400000000002</v>
      </c>
      <c r="D392" s="6">
        <f t="shared" si="18"/>
        <v>818.34060770000087</v>
      </c>
      <c r="E392" s="6" t="b">
        <f t="shared" si="19"/>
        <v>0</v>
      </c>
      <c r="F392" s="6">
        <f t="shared" si="20"/>
        <v>82</v>
      </c>
    </row>
    <row r="393" spans="1:6" x14ac:dyDescent="0.2">
      <c r="A393" s="1">
        <v>44819</v>
      </c>
      <c r="B393" s="2">
        <v>0.47237268518518521</v>
      </c>
      <c r="C393">
        <v>2.1559400000000002</v>
      </c>
      <c r="D393" s="6">
        <f t="shared" si="18"/>
        <v>820.49654770000086</v>
      </c>
      <c r="E393" s="6" t="b">
        <f t="shared" si="19"/>
        <v>0</v>
      </c>
      <c r="F393" s="6">
        <f t="shared" si="20"/>
        <v>82</v>
      </c>
    </row>
    <row r="394" spans="1:6" x14ac:dyDescent="0.2">
      <c r="A394" s="1">
        <v>44819</v>
      </c>
      <c r="B394" s="2">
        <v>0.47237268518518521</v>
      </c>
      <c r="C394">
        <v>2.5314100000000002</v>
      </c>
      <c r="D394" s="6">
        <f t="shared" si="18"/>
        <v>823.02795770000091</v>
      </c>
      <c r="E394" s="6" t="b">
        <f t="shared" si="19"/>
        <v>0</v>
      </c>
      <c r="F394" s="6">
        <f t="shared" si="20"/>
        <v>82</v>
      </c>
    </row>
    <row r="395" spans="1:6" x14ac:dyDescent="0.2">
      <c r="A395" s="1">
        <v>44819</v>
      </c>
      <c r="B395" s="2">
        <v>0.47237268518518521</v>
      </c>
      <c r="C395">
        <v>1.5277499999999999</v>
      </c>
      <c r="D395" s="6">
        <f t="shared" si="18"/>
        <v>824.55570770000088</v>
      </c>
      <c r="E395" s="6" t="b">
        <f t="shared" si="19"/>
        <v>0</v>
      </c>
      <c r="F395" s="6">
        <f t="shared" si="20"/>
        <v>82</v>
      </c>
    </row>
    <row r="396" spans="1:6" x14ac:dyDescent="0.2">
      <c r="A396" s="1">
        <v>44819</v>
      </c>
      <c r="B396" s="2">
        <v>0.47237268518518521</v>
      </c>
      <c r="C396">
        <v>2.9488699999999999</v>
      </c>
      <c r="D396" s="6">
        <f t="shared" si="18"/>
        <v>827.50457770000094</v>
      </c>
      <c r="E396" s="6" t="b">
        <f t="shared" si="19"/>
        <v>0</v>
      </c>
      <c r="F396" s="6">
        <f t="shared" si="20"/>
        <v>82</v>
      </c>
    </row>
    <row r="397" spans="1:6" x14ac:dyDescent="0.2">
      <c r="A397" s="1">
        <v>44819</v>
      </c>
      <c r="B397" s="2">
        <v>0.47238425925925925</v>
      </c>
      <c r="C397">
        <v>3.1364999999999998</v>
      </c>
      <c r="D397" s="6">
        <f t="shared" si="18"/>
        <v>830.64107770000089</v>
      </c>
      <c r="E397" s="6">
        <f t="shared" si="19"/>
        <v>1</v>
      </c>
      <c r="F397" s="6">
        <f t="shared" si="20"/>
        <v>83</v>
      </c>
    </row>
    <row r="398" spans="1:6" x14ac:dyDescent="0.2">
      <c r="A398" s="1">
        <v>44819</v>
      </c>
      <c r="B398" s="2">
        <v>0.47238425925925925</v>
      </c>
      <c r="C398">
        <v>3.3826100000000001</v>
      </c>
      <c r="D398" s="6">
        <f t="shared" si="18"/>
        <v>834.02368770000089</v>
      </c>
      <c r="E398" s="6">
        <f t="shared" si="19"/>
        <v>1</v>
      </c>
      <c r="F398" s="6">
        <f t="shared" si="20"/>
        <v>84</v>
      </c>
    </row>
    <row r="399" spans="1:6" x14ac:dyDescent="0.2">
      <c r="A399" s="1">
        <v>44819</v>
      </c>
      <c r="B399" s="2">
        <v>0.47238425925925925</v>
      </c>
      <c r="C399">
        <v>2.99431</v>
      </c>
      <c r="D399" s="6">
        <f t="shared" si="18"/>
        <v>837.01799770000093</v>
      </c>
      <c r="E399" s="6" t="b">
        <f t="shared" si="19"/>
        <v>0</v>
      </c>
      <c r="F399" s="6">
        <f t="shared" si="20"/>
        <v>84</v>
      </c>
    </row>
    <row r="400" spans="1:6" x14ac:dyDescent="0.2">
      <c r="A400" s="1">
        <v>44819</v>
      </c>
      <c r="B400" s="2">
        <v>0.47238425925925925</v>
      </c>
      <c r="C400">
        <v>2.9876499999999999</v>
      </c>
      <c r="D400" s="6">
        <f t="shared" si="18"/>
        <v>840.00564770000096</v>
      </c>
      <c r="E400" s="6" t="b">
        <f t="shared" si="19"/>
        <v>0</v>
      </c>
      <c r="F400" s="6">
        <f t="shared" si="20"/>
        <v>84</v>
      </c>
    </row>
    <row r="401" spans="1:6" x14ac:dyDescent="0.2">
      <c r="A401" s="1">
        <v>44819</v>
      </c>
      <c r="B401" s="2">
        <v>0.47239583333333335</v>
      </c>
      <c r="C401">
        <v>3.0954799999999998</v>
      </c>
      <c r="D401" s="6">
        <f t="shared" si="18"/>
        <v>843.10112770000092</v>
      </c>
      <c r="E401" s="6">
        <f t="shared" si="19"/>
        <v>1</v>
      </c>
      <c r="F401" s="6">
        <f t="shared" si="20"/>
        <v>85</v>
      </c>
    </row>
    <row r="402" spans="1:6" x14ac:dyDescent="0.2">
      <c r="A402" s="1">
        <v>44819</v>
      </c>
      <c r="B402" s="2">
        <v>0.47239583333333335</v>
      </c>
      <c r="C402">
        <v>1.6016900000000001</v>
      </c>
      <c r="D402" s="6">
        <f t="shared" si="18"/>
        <v>844.70281770000088</v>
      </c>
      <c r="E402" s="6" t="b">
        <f t="shared" si="19"/>
        <v>0</v>
      </c>
      <c r="F402" s="6">
        <f t="shared" si="20"/>
        <v>85</v>
      </c>
    </row>
    <row r="403" spans="1:6" x14ac:dyDescent="0.2">
      <c r="A403" s="1">
        <v>44819</v>
      </c>
      <c r="B403" s="2">
        <v>0.47239583333333335</v>
      </c>
      <c r="C403">
        <v>2.8521700000000001</v>
      </c>
      <c r="D403" s="6">
        <f t="shared" si="18"/>
        <v>847.55498770000088</v>
      </c>
      <c r="E403" s="6" t="b">
        <f t="shared" si="19"/>
        <v>0</v>
      </c>
      <c r="F403" s="6">
        <f t="shared" si="20"/>
        <v>85</v>
      </c>
    </row>
    <row r="404" spans="1:6" x14ac:dyDescent="0.2">
      <c r="A404" s="1">
        <v>44819</v>
      </c>
      <c r="B404" s="2">
        <v>0.47240740740740739</v>
      </c>
      <c r="C404">
        <v>0.74876600000000004</v>
      </c>
      <c r="D404" s="6">
        <f t="shared" si="18"/>
        <v>848.30375370000093</v>
      </c>
      <c r="E404" s="6" t="b">
        <f t="shared" si="19"/>
        <v>0</v>
      </c>
      <c r="F404" s="6">
        <f t="shared" si="20"/>
        <v>85</v>
      </c>
    </row>
    <row r="405" spans="1:6" x14ac:dyDescent="0.2">
      <c r="A405" s="1">
        <v>44819</v>
      </c>
      <c r="B405" s="2">
        <v>0.47240740740740739</v>
      </c>
      <c r="C405">
        <v>1.3437300000000001</v>
      </c>
      <c r="D405" s="6">
        <f t="shared" si="18"/>
        <v>849.64748370000098</v>
      </c>
      <c r="E405" s="6" t="b">
        <f t="shared" si="19"/>
        <v>0</v>
      </c>
      <c r="F405" s="6">
        <f t="shared" si="20"/>
        <v>85</v>
      </c>
    </row>
    <row r="406" spans="1:6" x14ac:dyDescent="0.2">
      <c r="A406" s="1">
        <v>44819</v>
      </c>
      <c r="B406" s="2">
        <v>0.47240740740740739</v>
      </c>
      <c r="C406">
        <v>0.58057300000000001</v>
      </c>
      <c r="D406" s="6">
        <f t="shared" si="18"/>
        <v>850.22805670000093</v>
      </c>
      <c r="E406" s="6" t="b">
        <f t="shared" si="19"/>
        <v>0</v>
      </c>
      <c r="F406" s="6">
        <f t="shared" si="20"/>
        <v>85</v>
      </c>
    </row>
    <row r="407" spans="1:6" x14ac:dyDescent="0.2">
      <c r="A407" s="1">
        <v>44819</v>
      </c>
      <c r="B407" s="2">
        <v>0.47240740740740739</v>
      </c>
      <c r="C407">
        <v>0.84759499999999999</v>
      </c>
      <c r="D407" s="6">
        <f t="shared" si="18"/>
        <v>851.07565170000089</v>
      </c>
      <c r="E407" s="6" t="b">
        <f t="shared" si="19"/>
        <v>0</v>
      </c>
      <c r="F407" s="6">
        <f t="shared" si="20"/>
        <v>85</v>
      </c>
    </row>
    <row r="408" spans="1:6" x14ac:dyDescent="0.2">
      <c r="A408" s="1">
        <v>44819</v>
      </c>
      <c r="B408" s="2">
        <v>0.47241898148148148</v>
      </c>
      <c r="C408">
        <v>1.1209800000000001</v>
      </c>
      <c r="D408" s="6">
        <f t="shared" si="18"/>
        <v>852.19663170000092</v>
      </c>
      <c r="E408" s="6" t="b">
        <f t="shared" si="19"/>
        <v>0</v>
      </c>
      <c r="F408" s="6">
        <f t="shared" si="20"/>
        <v>85</v>
      </c>
    </row>
    <row r="409" spans="1:6" x14ac:dyDescent="0.2">
      <c r="A409" s="1">
        <v>44819</v>
      </c>
      <c r="B409" s="2">
        <v>0.47241898148148148</v>
      </c>
      <c r="C409">
        <v>0.95528000000000002</v>
      </c>
      <c r="D409" s="6">
        <f t="shared" si="18"/>
        <v>853.15191170000094</v>
      </c>
      <c r="E409" s="6" t="b">
        <f t="shared" si="19"/>
        <v>0</v>
      </c>
      <c r="F409" s="6">
        <f t="shared" si="20"/>
        <v>85</v>
      </c>
    </row>
    <row r="410" spans="1:6" x14ac:dyDescent="0.2">
      <c r="A410" s="1">
        <v>44819</v>
      </c>
      <c r="B410" s="2">
        <v>0.47241898148148148</v>
      </c>
      <c r="C410">
        <v>0.87639999999999996</v>
      </c>
      <c r="D410" s="6">
        <f t="shared" si="18"/>
        <v>854.02831170000093</v>
      </c>
      <c r="E410" s="6" t="b">
        <f t="shared" si="19"/>
        <v>0</v>
      </c>
      <c r="F410" s="6">
        <f t="shared" si="20"/>
        <v>85</v>
      </c>
    </row>
    <row r="411" spans="1:6" x14ac:dyDescent="0.2">
      <c r="A411" s="1">
        <v>44819</v>
      </c>
      <c r="B411" s="2">
        <v>0.47241898148148148</v>
      </c>
      <c r="C411">
        <v>0.365255</v>
      </c>
      <c r="D411" s="6">
        <f t="shared" si="18"/>
        <v>854.39356670000097</v>
      </c>
      <c r="E411" s="6" t="b">
        <f t="shared" si="19"/>
        <v>0</v>
      </c>
      <c r="F411" s="6">
        <f t="shared" si="20"/>
        <v>85</v>
      </c>
    </row>
    <row r="412" spans="1:6" x14ac:dyDescent="0.2">
      <c r="A412" s="1">
        <v>44819</v>
      </c>
      <c r="B412" s="2">
        <v>0.47243055555555552</v>
      </c>
      <c r="C412">
        <v>0.69349899999999998</v>
      </c>
      <c r="D412" s="6">
        <f t="shared" si="18"/>
        <v>855.08706570000095</v>
      </c>
      <c r="E412" s="6" t="b">
        <f t="shared" si="19"/>
        <v>0</v>
      </c>
      <c r="F412" s="6">
        <f t="shared" si="20"/>
        <v>85</v>
      </c>
    </row>
    <row r="413" spans="1:6" x14ac:dyDescent="0.2">
      <c r="A413" s="1">
        <v>44819</v>
      </c>
      <c r="B413" s="2">
        <v>0.47243055555555552</v>
      </c>
      <c r="C413">
        <v>0.97604299999999999</v>
      </c>
      <c r="D413" s="6">
        <f t="shared" si="18"/>
        <v>856.06310870000095</v>
      </c>
      <c r="E413" s="6" t="b">
        <f t="shared" si="19"/>
        <v>0</v>
      </c>
      <c r="F413" s="6">
        <f t="shared" si="20"/>
        <v>85</v>
      </c>
    </row>
    <row r="414" spans="1:6" x14ac:dyDescent="0.2">
      <c r="A414" s="1">
        <v>44819</v>
      </c>
      <c r="B414" s="2">
        <v>0.47243055555555552</v>
      </c>
      <c r="C414">
        <v>0.71930000000000005</v>
      </c>
      <c r="D414" s="6">
        <f t="shared" si="18"/>
        <v>856.78240870000093</v>
      </c>
      <c r="E414" s="6" t="b">
        <f t="shared" si="19"/>
        <v>0</v>
      </c>
      <c r="F414" s="6">
        <f t="shared" si="20"/>
        <v>85</v>
      </c>
    </row>
    <row r="415" spans="1:6" x14ac:dyDescent="0.2">
      <c r="A415" s="1">
        <v>44819</v>
      </c>
      <c r="B415" s="2">
        <v>0.47243055555555552</v>
      </c>
      <c r="C415">
        <v>0.62428700000000004</v>
      </c>
      <c r="D415" s="6">
        <f t="shared" si="18"/>
        <v>857.40669570000091</v>
      </c>
      <c r="E415" s="6" t="b">
        <f t="shared" si="19"/>
        <v>0</v>
      </c>
      <c r="F415" s="6">
        <f t="shared" si="20"/>
        <v>85</v>
      </c>
    </row>
    <row r="416" spans="1:6" x14ac:dyDescent="0.2">
      <c r="A416" s="1">
        <v>44819</v>
      </c>
      <c r="B416" s="2">
        <v>0.47244212962962967</v>
      </c>
      <c r="C416">
        <v>0.57772299999999999</v>
      </c>
      <c r="D416" s="6">
        <f t="shared" si="18"/>
        <v>857.9844187000009</v>
      </c>
      <c r="E416" s="6" t="b">
        <f t="shared" si="19"/>
        <v>0</v>
      </c>
      <c r="F416" s="6">
        <f t="shared" si="20"/>
        <v>85</v>
      </c>
    </row>
    <row r="417" spans="1:6" x14ac:dyDescent="0.2">
      <c r="A417" s="1">
        <v>44819</v>
      </c>
      <c r="B417" s="2">
        <v>0.47244212962962967</v>
      </c>
      <c r="C417">
        <v>0.19156500000000001</v>
      </c>
      <c r="D417" s="6">
        <f t="shared" si="18"/>
        <v>858.17598370000087</v>
      </c>
      <c r="E417" s="6" t="b">
        <f t="shared" si="19"/>
        <v>0</v>
      </c>
      <c r="F417" s="6">
        <f t="shared" si="20"/>
        <v>85</v>
      </c>
    </row>
    <row r="418" spans="1:6" x14ac:dyDescent="0.2">
      <c r="A418" s="1">
        <v>44819</v>
      </c>
      <c r="B418" s="2">
        <v>0.47244212962962967</v>
      </c>
      <c r="C418">
        <v>0.318079</v>
      </c>
      <c r="D418" s="6">
        <f t="shared" si="18"/>
        <v>858.49406270000088</v>
      </c>
      <c r="E418" s="6" t="b">
        <f t="shared" si="19"/>
        <v>0</v>
      </c>
      <c r="F418" s="6">
        <f t="shared" si="20"/>
        <v>85</v>
      </c>
    </row>
    <row r="419" spans="1:6" x14ac:dyDescent="0.2">
      <c r="A419" s="1">
        <v>44819</v>
      </c>
      <c r="B419" s="2">
        <v>0.47245370370370371</v>
      </c>
      <c r="C419">
        <v>0.74520299999999995</v>
      </c>
      <c r="D419" s="6">
        <f t="shared" si="18"/>
        <v>859.23926570000083</v>
      </c>
      <c r="E419" s="6" t="b">
        <f t="shared" si="19"/>
        <v>0</v>
      </c>
      <c r="F419" s="6">
        <f t="shared" si="20"/>
        <v>85</v>
      </c>
    </row>
    <row r="420" spans="1:6" x14ac:dyDescent="0.2">
      <c r="A420" s="1">
        <v>44819</v>
      </c>
      <c r="B420" s="2">
        <v>0.47245370370370371</v>
      </c>
      <c r="C420">
        <v>1.6281000000000001</v>
      </c>
      <c r="D420" s="6">
        <f t="shared" si="18"/>
        <v>860.86736570000085</v>
      </c>
      <c r="E420" s="6" t="b">
        <f t="shared" si="19"/>
        <v>0</v>
      </c>
      <c r="F420" s="6">
        <f t="shared" si="20"/>
        <v>85</v>
      </c>
    </row>
    <row r="421" spans="1:6" x14ac:dyDescent="0.2">
      <c r="A421" s="1">
        <v>44819</v>
      </c>
      <c r="B421" s="2">
        <v>0.47245370370370371</v>
      </c>
      <c r="C421">
        <v>1.6916199999999999</v>
      </c>
      <c r="D421" s="6">
        <f t="shared" si="18"/>
        <v>862.55898570000079</v>
      </c>
      <c r="E421" s="6" t="b">
        <f t="shared" si="19"/>
        <v>0</v>
      </c>
      <c r="F421" s="6">
        <f t="shared" si="20"/>
        <v>85</v>
      </c>
    </row>
    <row r="422" spans="1:6" x14ac:dyDescent="0.2">
      <c r="A422" s="1">
        <v>44819</v>
      </c>
      <c r="B422" s="2">
        <v>0.47245370370370371</v>
      </c>
      <c r="C422">
        <v>2.7931900000000001</v>
      </c>
      <c r="D422" s="6">
        <f t="shared" si="18"/>
        <v>865.35217570000077</v>
      </c>
      <c r="E422" s="6" t="b">
        <f t="shared" si="19"/>
        <v>0</v>
      </c>
      <c r="F422" s="6">
        <f t="shared" si="20"/>
        <v>85</v>
      </c>
    </row>
    <row r="423" spans="1:6" x14ac:dyDescent="0.2">
      <c r="A423" s="1">
        <v>44819</v>
      </c>
      <c r="B423" s="2">
        <v>0.4724652777777778</v>
      </c>
      <c r="C423">
        <v>2.94184</v>
      </c>
      <c r="D423" s="6">
        <f t="shared" si="18"/>
        <v>868.29401570000073</v>
      </c>
      <c r="E423" s="6" t="b">
        <f t="shared" si="19"/>
        <v>0</v>
      </c>
      <c r="F423" s="6">
        <f t="shared" si="20"/>
        <v>85</v>
      </c>
    </row>
    <row r="424" spans="1:6" x14ac:dyDescent="0.2">
      <c r="A424" s="1">
        <v>44819</v>
      </c>
      <c r="B424" s="2">
        <v>0.4724652777777778</v>
      </c>
      <c r="C424">
        <v>1.07396</v>
      </c>
      <c r="D424" s="6">
        <f t="shared" si="18"/>
        <v>869.36797570000078</v>
      </c>
      <c r="E424" s="6" t="b">
        <f t="shared" si="19"/>
        <v>0</v>
      </c>
      <c r="F424" s="6">
        <f t="shared" si="20"/>
        <v>85</v>
      </c>
    </row>
    <row r="425" spans="1:6" x14ac:dyDescent="0.2">
      <c r="A425" s="1">
        <v>44819</v>
      </c>
      <c r="B425" s="2">
        <v>0.4724652777777778</v>
      </c>
      <c r="C425">
        <v>2.1107499999999999</v>
      </c>
      <c r="D425" s="6">
        <f t="shared" si="18"/>
        <v>871.47872570000084</v>
      </c>
      <c r="E425" s="6" t="b">
        <f t="shared" si="19"/>
        <v>0</v>
      </c>
      <c r="F425" s="6">
        <f t="shared" si="20"/>
        <v>85</v>
      </c>
    </row>
    <row r="426" spans="1:6" x14ac:dyDescent="0.2">
      <c r="A426" s="1">
        <v>44819</v>
      </c>
      <c r="B426" s="2">
        <v>0.4724652777777778</v>
      </c>
      <c r="C426">
        <v>1.5397099999999999</v>
      </c>
      <c r="D426" s="6">
        <f t="shared" si="18"/>
        <v>873.01843570000085</v>
      </c>
      <c r="E426" s="6" t="b">
        <f t="shared" si="19"/>
        <v>0</v>
      </c>
      <c r="F426" s="6">
        <f t="shared" si="20"/>
        <v>85</v>
      </c>
    </row>
    <row r="427" spans="1:6" x14ac:dyDescent="0.2">
      <c r="A427" s="1">
        <v>44819</v>
      </c>
      <c r="B427" s="2">
        <v>0.47247685185185184</v>
      </c>
      <c r="C427">
        <v>2.2061199999999999</v>
      </c>
      <c r="D427" s="6">
        <f t="shared" si="18"/>
        <v>875.22455570000091</v>
      </c>
      <c r="E427" s="6" t="b">
        <f t="shared" si="19"/>
        <v>0</v>
      </c>
      <c r="F427" s="6">
        <f t="shared" si="20"/>
        <v>85</v>
      </c>
    </row>
    <row r="428" spans="1:6" x14ac:dyDescent="0.2">
      <c r="A428" s="1">
        <v>44819</v>
      </c>
      <c r="B428" s="2">
        <v>0.47247685185185184</v>
      </c>
      <c r="C428">
        <v>0.54769699999999999</v>
      </c>
      <c r="D428" s="6">
        <f t="shared" si="18"/>
        <v>875.77225270000088</v>
      </c>
      <c r="E428" s="6" t="b">
        <f t="shared" si="19"/>
        <v>0</v>
      </c>
      <c r="F428" s="6">
        <f t="shared" si="20"/>
        <v>85</v>
      </c>
    </row>
    <row r="429" spans="1:6" x14ac:dyDescent="0.2">
      <c r="A429" s="1">
        <v>44819</v>
      </c>
      <c r="B429" s="2">
        <v>0.47247685185185184</v>
      </c>
      <c r="C429">
        <v>0.50342200000000004</v>
      </c>
      <c r="D429" s="6">
        <f t="shared" si="18"/>
        <v>876.27567470000088</v>
      </c>
      <c r="E429" s="6" t="b">
        <f t="shared" si="19"/>
        <v>0</v>
      </c>
      <c r="F429" s="6">
        <f t="shared" si="20"/>
        <v>85</v>
      </c>
    </row>
    <row r="430" spans="1:6" x14ac:dyDescent="0.2">
      <c r="A430" s="1">
        <v>44819</v>
      </c>
      <c r="B430" s="2">
        <v>0.47247685185185184</v>
      </c>
      <c r="C430">
        <v>9.2939099999999997E-2</v>
      </c>
      <c r="D430" s="6">
        <f t="shared" si="18"/>
        <v>876.36861380000084</v>
      </c>
      <c r="E430" s="6" t="b">
        <f t="shared" si="19"/>
        <v>0</v>
      </c>
      <c r="F430" s="6">
        <f t="shared" si="20"/>
        <v>85</v>
      </c>
    </row>
    <row r="431" spans="1:6" x14ac:dyDescent="0.2">
      <c r="A431" s="1">
        <v>44819</v>
      </c>
      <c r="B431" s="2">
        <v>0.47248842592592594</v>
      </c>
      <c r="C431">
        <v>-0.26095400000000002</v>
      </c>
      <c r="D431" s="6">
        <f t="shared" si="18"/>
        <v>876.36861380000084</v>
      </c>
      <c r="E431" s="6" t="b">
        <f t="shared" si="19"/>
        <v>0</v>
      </c>
      <c r="F431" s="6">
        <f t="shared" si="20"/>
        <v>85</v>
      </c>
    </row>
    <row r="432" spans="1:6" x14ac:dyDescent="0.2">
      <c r="A432" s="1">
        <v>44819</v>
      </c>
      <c r="B432" s="2">
        <v>0.47248842592592594</v>
      </c>
      <c r="C432">
        <v>-0.30757000000000001</v>
      </c>
      <c r="D432" s="6">
        <f t="shared" si="18"/>
        <v>876.36861380000084</v>
      </c>
      <c r="E432" s="6" t="b">
        <f t="shared" si="19"/>
        <v>0</v>
      </c>
      <c r="F432" s="6">
        <f t="shared" si="20"/>
        <v>85</v>
      </c>
    </row>
    <row r="433" spans="1:6" x14ac:dyDescent="0.2">
      <c r="A433" s="1">
        <v>44819</v>
      </c>
      <c r="B433" s="2">
        <v>0.47248842592592594</v>
      </c>
      <c r="C433">
        <v>-0.20629700000000001</v>
      </c>
      <c r="D433" s="6">
        <f t="shared" si="18"/>
        <v>876.36861380000084</v>
      </c>
      <c r="E433" s="6" t="b">
        <f t="shared" si="19"/>
        <v>0</v>
      </c>
      <c r="F433" s="6">
        <f t="shared" si="20"/>
        <v>85</v>
      </c>
    </row>
    <row r="434" spans="1:6" x14ac:dyDescent="0.2">
      <c r="A434" s="1">
        <v>44819</v>
      </c>
      <c r="B434" s="2">
        <v>0.47249999999999998</v>
      </c>
      <c r="C434">
        <v>0.102659</v>
      </c>
      <c r="D434" s="6">
        <f t="shared" si="18"/>
        <v>876.47127280000086</v>
      </c>
      <c r="E434" s="6" t="b">
        <f t="shared" si="19"/>
        <v>0</v>
      </c>
      <c r="F434" s="6">
        <f t="shared" si="20"/>
        <v>85</v>
      </c>
    </row>
    <row r="435" spans="1:6" x14ac:dyDescent="0.2">
      <c r="A435" s="1">
        <v>44819</v>
      </c>
      <c r="B435" s="2">
        <v>0.47249999999999998</v>
      </c>
      <c r="C435">
        <v>-9.8918300000000001E-2</v>
      </c>
      <c r="D435" s="6">
        <f t="shared" si="18"/>
        <v>876.47127280000086</v>
      </c>
      <c r="E435" s="6" t="b">
        <f t="shared" si="19"/>
        <v>0</v>
      </c>
      <c r="F435" s="6">
        <f t="shared" si="20"/>
        <v>85</v>
      </c>
    </row>
    <row r="436" spans="1:6" x14ac:dyDescent="0.2">
      <c r="A436" s="1">
        <v>44819</v>
      </c>
      <c r="B436" s="2">
        <v>0.47249999999999998</v>
      </c>
      <c r="C436">
        <v>0.12031799999999999</v>
      </c>
      <c r="D436" s="6">
        <f t="shared" si="18"/>
        <v>876.59159080000086</v>
      </c>
      <c r="E436" s="6" t="b">
        <f t="shared" si="19"/>
        <v>0</v>
      </c>
      <c r="F436" s="6">
        <f t="shared" si="20"/>
        <v>85</v>
      </c>
    </row>
    <row r="437" spans="1:6" x14ac:dyDescent="0.2">
      <c r="A437" s="1">
        <v>44819</v>
      </c>
      <c r="B437" s="2">
        <v>0.47249999999999998</v>
      </c>
      <c r="C437">
        <v>-5.5457800000000002E-2</v>
      </c>
      <c r="D437" s="6">
        <f t="shared" si="18"/>
        <v>876.59159080000086</v>
      </c>
      <c r="E437" s="6" t="b">
        <f t="shared" si="19"/>
        <v>0</v>
      </c>
      <c r="F437" s="6">
        <f t="shared" si="20"/>
        <v>85</v>
      </c>
    </row>
    <row r="438" spans="1:6" x14ac:dyDescent="0.2">
      <c r="A438" s="1">
        <v>44819</v>
      </c>
      <c r="B438" s="2">
        <v>0.47251157407407413</v>
      </c>
      <c r="C438">
        <v>0.14835899999999999</v>
      </c>
      <c r="D438" s="6">
        <f t="shared" si="18"/>
        <v>876.73994980000089</v>
      </c>
      <c r="E438" s="6" t="b">
        <f t="shared" si="19"/>
        <v>0</v>
      </c>
      <c r="F438" s="6">
        <f t="shared" si="20"/>
        <v>85</v>
      </c>
    </row>
    <row r="439" spans="1:6" x14ac:dyDescent="0.2">
      <c r="A439" s="1">
        <v>44819</v>
      </c>
      <c r="B439" s="2">
        <v>0.47251157407407413</v>
      </c>
      <c r="C439">
        <v>-9.1982399999999999E-3</v>
      </c>
      <c r="D439" s="6">
        <f t="shared" si="18"/>
        <v>876.73994980000089</v>
      </c>
      <c r="E439" s="6" t="b">
        <f t="shared" si="19"/>
        <v>0</v>
      </c>
      <c r="F439" s="6">
        <f t="shared" si="20"/>
        <v>85</v>
      </c>
    </row>
    <row r="440" spans="1:6" x14ac:dyDescent="0.2">
      <c r="A440" s="1">
        <v>44819</v>
      </c>
      <c r="B440" s="2">
        <v>0.47251157407407413</v>
      </c>
      <c r="C440">
        <v>0.17039499999999999</v>
      </c>
      <c r="D440" s="6">
        <f t="shared" si="18"/>
        <v>876.91034480000087</v>
      </c>
      <c r="E440" s="6" t="b">
        <f t="shared" si="19"/>
        <v>0</v>
      </c>
      <c r="F440" s="6">
        <f t="shared" si="20"/>
        <v>85</v>
      </c>
    </row>
    <row r="441" spans="1:6" x14ac:dyDescent="0.2">
      <c r="A441" s="1">
        <v>44819</v>
      </c>
      <c r="B441" s="2">
        <v>0.47251157407407413</v>
      </c>
      <c r="C441">
        <v>0.241845</v>
      </c>
      <c r="D441" s="6">
        <f t="shared" si="18"/>
        <v>877.15218980000088</v>
      </c>
      <c r="E441" s="6" t="b">
        <f t="shared" si="19"/>
        <v>0</v>
      </c>
      <c r="F441" s="6">
        <f t="shared" si="20"/>
        <v>85</v>
      </c>
    </row>
    <row r="442" spans="1:6" x14ac:dyDescent="0.2">
      <c r="A442" s="1">
        <v>44819</v>
      </c>
      <c r="B442" s="2">
        <v>0.47252314814814816</v>
      </c>
      <c r="C442">
        <v>0.22942799999999999</v>
      </c>
      <c r="D442" s="6">
        <f t="shared" si="18"/>
        <v>877.38161780000087</v>
      </c>
      <c r="E442" s="6" t="b">
        <f t="shared" si="19"/>
        <v>0</v>
      </c>
      <c r="F442" s="6">
        <f t="shared" si="20"/>
        <v>85</v>
      </c>
    </row>
    <row r="443" spans="1:6" x14ac:dyDescent="0.2">
      <c r="A443" s="1">
        <v>44819</v>
      </c>
      <c r="B443" s="2">
        <v>0.47252314814814816</v>
      </c>
      <c r="C443">
        <v>9.5381900000000006E-2</v>
      </c>
      <c r="D443" s="6">
        <f t="shared" si="18"/>
        <v>877.47699970000087</v>
      </c>
      <c r="E443" s="6" t="b">
        <f t="shared" si="19"/>
        <v>0</v>
      </c>
      <c r="F443" s="6">
        <f t="shared" si="20"/>
        <v>85</v>
      </c>
    </row>
    <row r="444" spans="1:6" x14ac:dyDescent="0.2">
      <c r="A444" s="1">
        <v>44819</v>
      </c>
      <c r="B444" s="2">
        <v>0.47252314814814816</v>
      </c>
      <c r="C444">
        <v>0.119453</v>
      </c>
      <c r="D444" s="6">
        <f t="shared" si="18"/>
        <v>877.5964527000009</v>
      </c>
      <c r="E444" s="6" t="b">
        <f t="shared" si="19"/>
        <v>0</v>
      </c>
      <c r="F444" s="6">
        <f t="shared" si="20"/>
        <v>85</v>
      </c>
    </row>
    <row r="445" spans="1:6" x14ac:dyDescent="0.2">
      <c r="A445" s="1">
        <v>44819</v>
      </c>
      <c r="B445" s="2">
        <v>0.47252314814814816</v>
      </c>
      <c r="C445">
        <v>0.36993599999999999</v>
      </c>
      <c r="D445" s="6">
        <f t="shared" si="18"/>
        <v>877.96638870000095</v>
      </c>
      <c r="E445" s="6" t="b">
        <f t="shared" si="19"/>
        <v>0</v>
      </c>
      <c r="F445" s="6">
        <f t="shared" si="20"/>
        <v>85</v>
      </c>
    </row>
    <row r="446" spans="1:6" x14ac:dyDescent="0.2">
      <c r="A446" s="1">
        <v>44819</v>
      </c>
      <c r="B446" s="2">
        <v>0.4725347222222222</v>
      </c>
      <c r="C446">
        <v>0.14265900000000001</v>
      </c>
      <c r="D446" s="6">
        <f t="shared" si="18"/>
        <v>878.10904770000093</v>
      </c>
      <c r="E446" s="6" t="b">
        <f t="shared" si="19"/>
        <v>0</v>
      </c>
      <c r="F446" s="6">
        <f t="shared" si="20"/>
        <v>85</v>
      </c>
    </row>
    <row r="447" spans="1:6" x14ac:dyDescent="0.2">
      <c r="A447" s="1">
        <v>44819</v>
      </c>
      <c r="B447" s="2">
        <v>0.4725347222222222</v>
      </c>
      <c r="C447">
        <v>0.42372799999999999</v>
      </c>
      <c r="D447" s="6">
        <f t="shared" si="18"/>
        <v>878.53277570000091</v>
      </c>
      <c r="E447" s="6" t="b">
        <f t="shared" si="19"/>
        <v>0</v>
      </c>
      <c r="F447" s="6">
        <f t="shared" si="20"/>
        <v>85</v>
      </c>
    </row>
    <row r="448" spans="1:6" x14ac:dyDescent="0.2">
      <c r="A448" s="1">
        <v>44819</v>
      </c>
      <c r="B448" s="2">
        <v>0.4725347222222222</v>
      </c>
      <c r="C448">
        <v>0.51309199999999999</v>
      </c>
      <c r="D448" s="6">
        <f t="shared" si="18"/>
        <v>879.04586770000094</v>
      </c>
      <c r="E448" s="6" t="b">
        <f t="shared" si="19"/>
        <v>0</v>
      </c>
      <c r="F448" s="6">
        <f t="shared" si="20"/>
        <v>85</v>
      </c>
    </row>
    <row r="449" spans="1:6" x14ac:dyDescent="0.2">
      <c r="A449" s="1">
        <v>44819</v>
      </c>
      <c r="B449" s="2">
        <v>0.4725462962962963</v>
      </c>
      <c r="C449">
        <v>0.98973299999999997</v>
      </c>
      <c r="D449" s="6">
        <f t="shared" si="18"/>
        <v>880.03560070000094</v>
      </c>
      <c r="E449" s="6" t="b">
        <f t="shared" si="19"/>
        <v>0</v>
      </c>
      <c r="F449" s="6">
        <f t="shared" si="20"/>
        <v>85</v>
      </c>
    </row>
    <row r="450" spans="1:6" x14ac:dyDescent="0.2">
      <c r="A450" s="1">
        <v>44819</v>
      </c>
      <c r="B450" s="2">
        <v>0.4725462962962963</v>
      </c>
      <c r="C450">
        <v>1.05243</v>
      </c>
      <c r="D450" s="6">
        <f t="shared" si="18"/>
        <v>881.0880307000009</v>
      </c>
      <c r="E450" s="6" t="b">
        <f t="shared" si="19"/>
        <v>0</v>
      </c>
      <c r="F450" s="6">
        <f t="shared" si="20"/>
        <v>85</v>
      </c>
    </row>
    <row r="451" spans="1:6" x14ac:dyDescent="0.2">
      <c r="A451" s="1">
        <v>44819</v>
      </c>
      <c r="B451" s="2">
        <v>0.4725462962962963</v>
      </c>
      <c r="C451">
        <v>0.47039500000000001</v>
      </c>
      <c r="D451" s="6">
        <f t="shared" si="18"/>
        <v>881.55842570000095</v>
      </c>
      <c r="E451" s="6" t="b">
        <f t="shared" si="19"/>
        <v>0</v>
      </c>
      <c r="F451" s="6">
        <f t="shared" si="20"/>
        <v>85</v>
      </c>
    </row>
    <row r="452" spans="1:6" x14ac:dyDescent="0.2">
      <c r="A452" s="1">
        <v>44819</v>
      </c>
      <c r="B452" s="2">
        <v>0.4725462962962963</v>
      </c>
      <c r="C452">
        <v>9.7468399999999997E-2</v>
      </c>
      <c r="D452" s="6">
        <f t="shared" si="18"/>
        <v>881.65589410000098</v>
      </c>
      <c r="E452" s="6" t="b">
        <f t="shared" si="19"/>
        <v>0</v>
      </c>
      <c r="F452" s="6">
        <f t="shared" si="20"/>
        <v>85</v>
      </c>
    </row>
    <row r="453" spans="1:6" x14ac:dyDescent="0.2">
      <c r="A453" s="1">
        <v>44819</v>
      </c>
      <c r="B453" s="2">
        <v>0.47255787037037034</v>
      </c>
      <c r="C453">
        <v>0.31507600000000002</v>
      </c>
      <c r="D453" s="6">
        <f t="shared" ref="D453:D516" si="21">IF(C453&gt;0,C453+D452,D452)</f>
        <v>881.97097010000095</v>
      </c>
      <c r="E453" s="6" t="b">
        <f t="shared" ref="E453:E516" si="22">IF(C453&gt;3,1)</f>
        <v>0</v>
      </c>
      <c r="F453" s="6">
        <f t="shared" ref="F453:F516" si="23">IF(C453&gt;3,F452+1,F452)</f>
        <v>85</v>
      </c>
    </row>
    <row r="454" spans="1:6" x14ac:dyDescent="0.2">
      <c r="A454" s="1">
        <v>44819</v>
      </c>
      <c r="B454" s="2">
        <v>0.47255787037037034</v>
      </c>
      <c r="C454">
        <v>0.164186</v>
      </c>
      <c r="D454" s="6">
        <f t="shared" si="21"/>
        <v>882.13515610000093</v>
      </c>
      <c r="E454" s="6" t="b">
        <f t="shared" si="22"/>
        <v>0</v>
      </c>
      <c r="F454" s="6">
        <f t="shared" si="23"/>
        <v>85</v>
      </c>
    </row>
    <row r="455" spans="1:6" x14ac:dyDescent="0.2">
      <c r="A455" s="1">
        <v>44819</v>
      </c>
      <c r="B455" s="2">
        <v>0.47255787037037034</v>
      </c>
      <c r="C455">
        <v>0.301896</v>
      </c>
      <c r="D455" s="6">
        <f t="shared" si="21"/>
        <v>882.43705210000098</v>
      </c>
      <c r="E455" s="6" t="b">
        <f t="shared" si="22"/>
        <v>0</v>
      </c>
      <c r="F455" s="6">
        <f t="shared" si="23"/>
        <v>85</v>
      </c>
    </row>
    <row r="456" spans="1:6" x14ac:dyDescent="0.2">
      <c r="A456" s="1">
        <v>44819</v>
      </c>
      <c r="B456" s="2">
        <v>0.47255787037037034</v>
      </c>
      <c r="C456">
        <v>0.175178</v>
      </c>
      <c r="D456" s="6">
        <f t="shared" si="21"/>
        <v>882.61223010000094</v>
      </c>
      <c r="E456" s="6" t="b">
        <f t="shared" si="22"/>
        <v>0</v>
      </c>
      <c r="F456" s="6">
        <f t="shared" si="23"/>
        <v>85</v>
      </c>
    </row>
    <row r="457" spans="1:6" x14ac:dyDescent="0.2">
      <c r="A457" s="1">
        <v>44819</v>
      </c>
      <c r="B457" s="2">
        <v>0.47256944444444443</v>
      </c>
      <c r="C457">
        <v>0.20779900000000001</v>
      </c>
      <c r="D457" s="6">
        <f t="shared" si="21"/>
        <v>882.82002910000097</v>
      </c>
      <c r="E457" s="6" t="b">
        <f t="shared" si="22"/>
        <v>0</v>
      </c>
      <c r="F457" s="6">
        <f t="shared" si="23"/>
        <v>85</v>
      </c>
    </row>
    <row r="458" spans="1:6" x14ac:dyDescent="0.2">
      <c r="A458" s="1">
        <v>44819</v>
      </c>
      <c r="B458" s="2">
        <v>0.47256944444444443</v>
      </c>
      <c r="C458">
        <v>0.58113199999999998</v>
      </c>
      <c r="D458" s="6">
        <f t="shared" si="21"/>
        <v>883.40116110000099</v>
      </c>
      <c r="E458" s="6" t="b">
        <f t="shared" si="22"/>
        <v>0</v>
      </c>
      <c r="F458" s="6">
        <f t="shared" si="23"/>
        <v>85</v>
      </c>
    </row>
    <row r="459" spans="1:6" x14ac:dyDescent="0.2">
      <c r="A459" s="1">
        <v>44819</v>
      </c>
      <c r="B459" s="2">
        <v>0.47256944444444443</v>
      </c>
      <c r="C459">
        <v>0.25970799999999999</v>
      </c>
      <c r="D459" s="6">
        <f t="shared" si="21"/>
        <v>883.66086910000104</v>
      </c>
      <c r="E459" s="6" t="b">
        <f t="shared" si="22"/>
        <v>0</v>
      </c>
      <c r="F459" s="6">
        <f t="shared" si="23"/>
        <v>85</v>
      </c>
    </row>
    <row r="460" spans="1:6" x14ac:dyDescent="0.2">
      <c r="A460" s="1">
        <v>44819</v>
      </c>
      <c r="B460" s="2">
        <v>0.47256944444444443</v>
      </c>
      <c r="C460">
        <v>0.29477100000000001</v>
      </c>
      <c r="D460" s="6">
        <f t="shared" si="21"/>
        <v>883.95564010000101</v>
      </c>
      <c r="E460" s="6" t="b">
        <f t="shared" si="22"/>
        <v>0</v>
      </c>
      <c r="F460" s="6">
        <f t="shared" si="23"/>
        <v>85</v>
      </c>
    </row>
    <row r="461" spans="1:6" x14ac:dyDescent="0.2">
      <c r="A461" s="1">
        <v>44819</v>
      </c>
      <c r="B461" s="2">
        <v>0.47258101851851847</v>
      </c>
      <c r="C461">
        <v>0.31787599999999999</v>
      </c>
      <c r="D461" s="6">
        <f t="shared" si="21"/>
        <v>884.27351610000096</v>
      </c>
      <c r="E461" s="6" t="b">
        <f t="shared" si="22"/>
        <v>0</v>
      </c>
      <c r="F461" s="6">
        <f t="shared" si="23"/>
        <v>85</v>
      </c>
    </row>
    <row r="462" spans="1:6" x14ac:dyDescent="0.2">
      <c r="A462" s="1">
        <v>44819</v>
      </c>
      <c r="B462" s="2">
        <v>0.47258101851851847</v>
      </c>
      <c r="C462">
        <v>0.57044499999999998</v>
      </c>
      <c r="D462" s="6">
        <f t="shared" si="21"/>
        <v>884.84396110000091</v>
      </c>
      <c r="E462" s="6" t="b">
        <f t="shared" si="22"/>
        <v>0</v>
      </c>
      <c r="F462" s="6">
        <f t="shared" si="23"/>
        <v>85</v>
      </c>
    </row>
    <row r="463" spans="1:6" x14ac:dyDescent="0.2">
      <c r="A463" s="1">
        <v>44819</v>
      </c>
      <c r="B463" s="2">
        <v>0.47258101851851847</v>
      </c>
      <c r="C463">
        <v>1.59019</v>
      </c>
      <c r="D463" s="6">
        <f t="shared" si="21"/>
        <v>886.43415110000092</v>
      </c>
      <c r="E463" s="6" t="b">
        <f t="shared" si="22"/>
        <v>0</v>
      </c>
      <c r="F463" s="6">
        <f t="shared" si="23"/>
        <v>85</v>
      </c>
    </row>
    <row r="464" spans="1:6" x14ac:dyDescent="0.2">
      <c r="A464" s="1">
        <v>44819</v>
      </c>
      <c r="B464" s="2">
        <v>0.47259259259259262</v>
      </c>
      <c r="C464">
        <v>4.3587899999999999</v>
      </c>
      <c r="D464" s="6">
        <f t="shared" si="21"/>
        <v>890.79294110000092</v>
      </c>
      <c r="E464" s="6">
        <f t="shared" si="22"/>
        <v>1</v>
      </c>
      <c r="F464" s="6">
        <f t="shared" si="23"/>
        <v>86</v>
      </c>
    </row>
    <row r="465" spans="1:6" x14ac:dyDescent="0.2">
      <c r="A465" s="1">
        <v>44819</v>
      </c>
      <c r="B465" s="2">
        <v>0.47259259259259262</v>
      </c>
      <c r="C465">
        <v>5.7605700000000004</v>
      </c>
      <c r="D465" s="6">
        <f t="shared" si="21"/>
        <v>896.55351110000095</v>
      </c>
      <c r="E465" s="6">
        <f t="shared" si="22"/>
        <v>1</v>
      </c>
      <c r="F465" s="6">
        <f t="shared" si="23"/>
        <v>87</v>
      </c>
    </row>
    <row r="466" spans="1:6" x14ac:dyDescent="0.2">
      <c r="A466" s="1">
        <v>44819</v>
      </c>
      <c r="B466" s="2">
        <v>0.47259259259259262</v>
      </c>
      <c r="C466">
        <v>6.9377700000000004</v>
      </c>
      <c r="D466" s="6">
        <f t="shared" si="21"/>
        <v>903.49128110000095</v>
      </c>
      <c r="E466" s="6">
        <f t="shared" si="22"/>
        <v>1</v>
      </c>
      <c r="F466" s="6">
        <f t="shared" si="23"/>
        <v>88</v>
      </c>
    </row>
    <row r="467" spans="1:6" x14ac:dyDescent="0.2">
      <c r="A467" s="1">
        <v>44819</v>
      </c>
      <c r="B467" s="2">
        <v>0.47259259259259262</v>
      </c>
      <c r="C467">
        <v>9.9604099999999995</v>
      </c>
      <c r="D467" s="6">
        <f t="shared" si="21"/>
        <v>913.45169110000097</v>
      </c>
      <c r="E467" s="6">
        <f t="shared" si="22"/>
        <v>1</v>
      </c>
      <c r="F467" s="6">
        <f t="shared" si="23"/>
        <v>89</v>
      </c>
    </row>
    <row r="468" spans="1:6" x14ac:dyDescent="0.2">
      <c r="A468" s="1">
        <v>44819</v>
      </c>
      <c r="B468" s="2">
        <v>0.47260416666666666</v>
      </c>
      <c r="C468">
        <v>16.120799999999999</v>
      </c>
      <c r="D468" s="6">
        <f t="shared" si="21"/>
        <v>929.572491100001</v>
      </c>
      <c r="E468" s="6">
        <f t="shared" si="22"/>
        <v>1</v>
      </c>
      <c r="F468" s="6">
        <f t="shared" si="23"/>
        <v>90</v>
      </c>
    </row>
    <row r="469" spans="1:6" x14ac:dyDescent="0.2">
      <c r="A469" s="1">
        <v>44819</v>
      </c>
      <c r="B469" s="2">
        <v>0.47260416666666666</v>
      </c>
      <c r="C469">
        <v>10.371600000000001</v>
      </c>
      <c r="D469" s="6">
        <f t="shared" si="21"/>
        <v>939.94409110000106</v>
      </c>
      <c r="E469" s="6">
        <f t="shared" si="22"/>
        <v>1</v>
      </c>
      <c r="F469" s="6">
        <f t="shared" si="23"/>
        <v>91</v>
      </c>
    </row>
    <row r="470" spans="1:6" x14ac:dyDescent="0.2">
      <c r="A470" s="1">
        <v>44819</v>
      </c>
      <c r="B470" s="2">
        <v>0.47260416666666666</v>
      </c>
      <c r="C470">
        <v>11.7409</v>
      </c>
      <c r="D470" s="6">
        <f t="shared" si="21"/>
        <v>951.68499110000107</v>
      </c>
      <c r="E470" s="6">
        <f t="shared" si="22"/>
        <v>1</v>
      </c>
      <c r="F470" s="6">
        <f t="shared" si="23"/>
        <v>92</v>
      </c>
    </row>
    <row r="471" spans="1:6" x14ac:dyDescent="0.2">
      <c r="A471" s="1">
        <v>44819</v>
      </c>
      <c r="B471" s="2">
        <v>0.47260416666666666</v>
      </c>
      <c r="C471">
        <v>19.182500000000001</v>
      </c>
      <c r="D471" s="6">
        <f t="shared" si="21"/>
        <v>970.86749110000108</v>
      </c>
      <c r="E471" s="6">
        <f t="shared" si="22"/>
        <v>1</v>
      </c>
      <c r="F471" s="6">
        <f t="shared" si="23"/>
        <v>93</v>
      </c>
    </row>
    <row r="472" spans="1:6" x14ac:dyDescent="0.2">
      <c r="A472" s="1">
        <v>44819</v>
      </c>
      <c r="B472" s="2">
        <v>0.47261574074074075</v>
      </c>
      <c r="C472">
        <v>8.6120699999999992</v>
      </c>
      <c r="D472" s="6">
        <f t="shared" si="21"/>
        <v>979.47956110000109</v>
      </c>
      <c r="E472" s="6">
        <f t="shared" si="22"/>
        <v>1</v>
      </c>
      <c r="F472" s="6">
        <f t="shared" si="23"/>
        <v>94</v>
      </c>
    </row>
    <row r="473" spans="1:6" x14ac:dyDescent="0.2">
      <c r="A473" s="1">
        <v>44819</v>
      </c>
      <c r="B473" s="2">
        <v>0.47261574074074075</v>
      </c>
      <c r="C473">
        <v>5.2116600000000002</v>
      </c>
      <c r="D473" s="6">
        <f t="shared" si="21"/>
        <v>984.69122110000114</v>
      </c>
      <c r="E473" s="6">
        <f t="shared" si="22"/>
        <v>1</v>
      </c>
      <c r="F473" s="6">
        <f t="shared" si="23"/>
        <v>95</v>
      </c>
    </row>
    <row r="474" spans="1:6" x14ac:dyDescent="0.2">
      <c r="A474" s="1">
        <v>44819</v>
      </c>
      <c r="B474" s="2">
        <v>0.47261574074074075</v>
      </c>
      <c r="C474">
        <v>3.97614</v>
      </c>
      <c r="D474" s="6">
        <f t="shared" si="21"/>
        <v>988.66736110000113</v>
      </c>
      <c r="E474" s="6">
        <f t="shared" si="22"/>
        <v>1</v>
      </c>
      <c r="F474" s="6">
        <f t="shared" si="23"/>
        <v>96</v>
      </c>
    </row>
    <row r="475" spans="1:6" x14ac:dyDescent="0.2">
      <c r="A475" s="1">
        <v>44819</v>
      </c>
      <c r="B475" s="2">
        <v>0.47261574074074075</v>
      </c>
      <c r="C475">
        <v>4.0817899999999998</v>
      </c>
      <c r="D475" s="6">
        <f t="shared" si="21"/>
        <v>992.74915110000109</v>
      </c>
      <c r="E475" s="6">
        <f t="shared" si="22"/>
        <v>1</v>
      </c>
      <c r="F475" s="6">
        <f t="shared" si="23"/>
        <v>97</v>
      </c>
    </row>
    <row r="476" spans="1:6" x14ac:dyDescent="0.2">
      <c r="A476" s="1">
        <v>44819</v>
      </c>
      <c r="B476" s="2">
        <v>0.47262731481481479</v>
      </c>
      <c r="C476">
        <v>3.1077499999999998</v>
      </c>
      <c r="D476" s="6">
        <f t="shared" si="21"/>
        <v>995.8569011000011</v>
      </c>
      <c r="E476" s="6">
        <f t="shared" si="22"/>
        <v>1</v>
      </c>
      <c r="F476" s="6">
        <f t="shared" si="23"/>
        <v>98</v>
      </c>
    </row>
    <row r="477" spans="1:6" x14ac:dyDescent="0.2">
      <c r="A477" s="1">
        <v>44819</v>
      </c>
      <c r="B477" s="2">
        <v>0.47262731481481479</v>
      </c>
      <c r="C477">
        <v>2.9801600000000001</v>
      </c>
      <c r="D477" s="6">
        <f t="shared" si="21"/>
        <v>998.83706110000105</v>
      </c>
      <c r="E477" s="6" t="b">
        <f t="shared" si="22"/>
        <v>0</v>
      </c>
      <c r="F477" s="6">
        <f t="shared" si="23"/>
        <v>98</v>
      </c>
    </row>
    <row r="478" spans="1:6" x14ac:dyDescent="0.2">
      <c r="A478" s="1">
        <v>44819</v>
      </c>
      <c r="B478" s="2">
        <v>0.47262731481481479</v>
      </c>
      <c r="C478">
        <v>2.2596099999999999</v>
      </c>
      <c r="D478" s="6">
        <f t="shared" si="21"/>
        <v>1001.096671100001</v>
      </c>
      <c r="E478" s="6" t="b">
        <f t="shared" si="22"/>
        <v>0</v>
      </c>
      <c r="F478" s="6">
        <f t="shared" si="23"/>
        <v>98</v>
      </c>
    </row>
    <row r="479" spans="1:6" x14ac:dyDescent="0.2">
      <c r="A479" s="1">
        <v>44819</v>
      </c>
      <c r="B479" s="2">
        <v>0.47263888888888889</v>
      </c>
      <c r="C479">
        <v>1.931</v>
      </c>
      <c r="D479" s="6">
        <f t="shared" si="21"/>
        <v>1003.027671100001</v>
      </c>
      <c r="E479" s="6" t="b">
        <f t="shared" si="22"/>
        <v>0</v>
      </c>
      <c r="F479" s="6">
        <f t="shared" si="23"/>
        <v>98</v>
      </c>
    </row>
    <row r="480" spans="1:6" x14ac:dyDescent="0.2">
      <c r="A480" s="1">
        <v>44819</v>
      </c>
      <c r="B480" s="2">
        <v>0.47263888888888889</v>
      </c>
      <c r="C480">
        <v>2.3818999999999999</v>
      </c>
      <c r="D480" s="6">
        <f t="shared" si="21"/>
        <v>1005.409571100001</v>
      </c>
      <c r="E480" s="6" t="b">
        <f t="shared" si="22"/>
        <v>0</v>
      </c>
      <c r="F480" s="6">
        <f t="shared" si="23"/>
        <v>98</v>
      </c>
    </row>
    <row r="481" spans="1:6" x14ac:dyDescent="0.2">
      <c r="A481" s="1">
        <v>44819</v>
      </c>
      <c r="B481" s="2">
        <v>0.47263888888888889</v>
      </c>
      <c r="C481">
        <v>1.8491200000000001</v>
      </c>
      <c r="D481" s="6">
        <f t="shared" si="21"/>
        <v>1007.258691100001</v>
      </c>
      <c r="E481" s="6" t="b">
        <f t="shared" si="22"/>
        <v>0</v>
      </c>
      <c r="F481" s="6">
        <f t="shared" si="23"/>
        <v>98</v>
      </c>
    </row>
    <row r="482" spans="1:6" x14ac:dyDescent="0.2">
      <c r="A482" s="1">
        <v>44819</v>
      </c>
      <c r="B482" s="2">
        <v>0.47263888888888889</v>
      </c>
      <c r="C482">
        <v>0.95227700000000004</v>
      </c>
      <c r="D482" s="6">
        <f t="shared" si="21"/>
        <v>1008.210968100001</v>
      </c>
      <c r="E482" s="6" t="b">
        <f t="shared" si="22"/>
        <v>0</v>
      </c>
      <c r="F482" s="6">
        <f t="shared" si="23"/>
        <v>98</v>
      </c>
    </row>
    <row r="483" spans="1:6" x14ac:dyDescent="0.2">
      <c r="A483" s="1">
        <v>44819</v>
      </c>
      <c r="B483" s="2">
        <v>0.47265046296296293</v>
      </c>
      <c r="C483">
        <v>1.8380799999999999</v>
      </c>
      <c r="D483" s="6">
        <f t="shared" si="21"/>
        <v>1010.049048100001</v>
      </c>
      <c r="E483" s="6" t="b">
        <f t="shared" si="22"/>
        <v>0</v>
      </c>
      <c r="F483" s="6">
        <f t="shared" si="23"/>
        <v>98</v>
      </c>
    </row>
    <row r="484" spans="1:6" x14ac:dyDescent="0.2">
      <c r="A484" s="1">
        <v>44819</v>
      </c>
      <c r="B484" s="2">
        <v>0.47265046296296293</v>
      </c>
      <c r="C484">
        <v>2.7886099999999998</v>
      </c>
      <c r="D484" s="6">
        <f t="shared" si="21"/>
        <v>1012.8376581000009</v>
      </c>
      <c r="E484" s="6" t="b">
        <f t="shared" si="22"/>
        <v>0</v>
      </c>
      <c r="F484" s="6">
        <f t="shared" si="23"/>
        <v>98</v>
      </c>
    </row>
    <row r="485" spans="1:6" x14ac:dyDescent="0.2">
      <c r="A485" s="1">
        <v>44819</v>
      </c>
      <c r="B485" s="2">
        <v>0.47265046296296293</v>
      </c>
      <c r="C485">
        <v>2.6150199999999999</v>
      </c>
      <c r="D485" s="6">
        <f t="shared" si="21"/>
        <v>1015.4526781000009</v>
      </c>
      <c r="E485" s="6" t="b">
        <f t="shared" si="22"/>
        <v>0</v>
      </c>
      <c r="F485" s="6">
        <f t="shared" si="23"/>
        <v>98</v>
      </c>
    </row>
    <row r="486" spans="1:6" x14ac:dyDescent="0.2">
      <c r="A486" s="1">
        <v>44819</v>
      </c>
      <c r="B486" s="2">
        <v>0.47265046296296293</v>
      </c>
      <c r="C486">
        <v>3.3531900000000001</v>
      </c>
      <c r="D486" s="6">
        <f t="shared" si="21"/>
        <v>1018.8058681000009</v>
      </c>
      <c r="E486" s="6">
        <f t="shared" si="22"/>
        <v>1</v>
      </c>
      <c r="F486" s="6">
        <f t="shared" si="23"/>
        <v>99</v>
      </c>
    </row>
    <row r="487" spans="1:6" x14ac:dyDescent="0.2">
      <c r="A487" s="1">
        <v>44819</v>
      </c>
      <c r="B487" s="2">
        <v>0.47266203703703707</v>
      </c>
      <c r="C487">
        <v>4.5952799999999998</v>
      </c>
      <c r="D487" s="6">
        <f t="shared" si="21"/>
        <v>1023.4011481000009</v>
      </c>
      <c r="E487" s="6">
        <f t="shared" si="22"/>
        <v>1</v>
      </c>
      <c r="F487" s="6">
        <f t="shared" si="23"/>
        <v>100</v>
      </c>
    </row>
    <row r="488" spans="1:6" x14ac:dyDescent="0.2">
      <c r="A488" s="1">
        <v>44819</v>
      </c>
      <c r="B488" s="2">
        <v>0.47266203703703707</v>
      </c>
      <c r="C488">
        <v>7.4094300000000004</v>
      </c>
      <c r="D488" s="6">
        <f t="shared" si="21"/>
        <v>1030.8105781000008</v>
      </c>
      <c r="E488" s="6">
        <f t="shared" si="22"/>
        <v>1</v>
      </c>
      <c r="F488" s="6">
        <f t="shared" si="23"/>
        <v>101</v>
      </c>
    </row>
    <row r="489" spans="1:6" x14ac:dyDescent="0.2">
      <c r="A489" s="1">
        <v>44819</v>
      </c>
      <c r="B489" s="2">
        <v>0.47266203703703707</v>
      </c>
      <c r="C489">
        <v>6.1185799999999997</v>
      </c>
      <c r="D489" s="6">
        <f t="shared" si="21"/>
        <v>1036.9291581000009</v>
      </c>
      <c r="E489" s="6">
        <f t="shared" si="22"/>
        <v>1</v>
      </c>
      <c r="F489" s="6">
        <f t="shared" si="23"/>
        <v>102</v>
      </c>
    </row>
    <row r="490" spans="1:6" x14ac:dyDescent="0.2">
      <c r="A490" s="1">
        <v>44819</v>
      </c>
      <c r="B490" s="2">
        <v>0.47266203703703707</v>
      </c>
      <c r="C490">
        <v>8.9814799999999995</v>
      </c>
      <c r="D490" s="6">
        <f t="shared" si="21"/>
        <v>1045.9106381000008</v>
      </c>
      <c r="E490" s="6">
        <f t="shared" si="22"/>
        <v>1</v>
      </c>
      <c r="F490" s="6">
        <f t="shared" si="23"/>
        <v>103</v>
      </c>
    </row>
    <row r="491" spans="1:6" x14ac:dyDescent="0.2">
      <c r="A491" s="1">
        <v>44819</v>
      </c>
      <c r="B491" s="2">
        <v>0.47267361111111111</v>
      </c>
      <c r="C491">
        <v>11.714499999999999</v>
      </c>
      <c r="D491" s="6">
        <f t="shared" si="21"/>
        <v>1057.6251381000009</v>
      </c>
      <c r="E491" s="6">
        <f t="shared" si="22"/>
        <v>1</v>
      </c>
      <c r="F491" s="6">
        <f t="shared" si="23"/>
        <v>104</v>
      </c>
    </row>
    <row r="492" spans="1:6" x14ac:dyDescent="0.2">
      <c r="A492" s="1">
        <v>44819</v>
      </c>
      <c r="B492" s="2">
        <v>0.47267361111111111</v>
      </c>
      <c r="C492">
        <v>8.7482000000000006</v>
      </c>
      <c r="D492" s="6">
        <f t="shared" si="21"/>
        <v>1066.3733381000009</v>
      </c>
      <c r="E492" s="6">
        <f t="shared" si="22"/>
        <v>1</v>
      </c>
      <c r="F492" s="6">
        <f t="shared" si="23"/>
        <v>105</v>
      </c>
    </row>
    <row r="493" spans="1:6" x14ac:dyDescent="0.2">
      <c r="A493" s="1">
        <v>44819</v>
      </c>
      <c r="B493" s="2">
        <v>0.47267361111111111</v>
      </c>
      <c r="C493">
        <v>4.9410800000000004</v>
      </c>
      <c r="D493" s="6">
        <f t="shared" si="21"/>
        <v>1071.3144181000009</v>
      </c>
      <c r="E493" s="6">
        <f t="shared" si="22"/>
        <v>1</v>
      </c>
      <c r="F493" s="6">
        <f t="shared" si="23"/>
        <v>106</v>
      </c>
    </row>
    <row r="494" spans="1:6" x14ac:dyDescent="0.2">
      <c r="A494" s="1">
        <v>44819</v>
      </c>
      <c r="B494" s="2">
        <v>0.47268518518518521</v>
      </c>
      <c r="C494">
        <v>4.9025600000000003</v>
      </c>
      <c r="D494" s="6">
        <f t="shared" si="21"/>
        <v>1076.2169781000009</v>
      </c>
      <c r="E494" s="6">
        <f t="shared" si="22"/>
        <v>1</v>
      </c>
      <c r="F494" s="6">
        <f t="shared" si="23"/>
        <v>107</v>
      </c>
    </row>
    <row r="495" spans="1:6" x14ac:dyDescent="0.2">
      <c r="A495" s="1">
        <v>44819</v>
      </c>
      <c r="B495" s="2">
        <v>0.47268518518518521</v>
      </c>
      <c r="C495">
        <v>7.9591900000000004</v>
      </c>
      <c r="D495" s="6">
        <f t="shared" si="21"/>
        <v>1084.176168100001</v>
      </c>
      <c r="E495" s="6">
        <f t="shared" si="22"/>
        <v>1</v>
      </c>
      <c r="F495" s="6">
        <f t="shared" si="23"/>
        <v>108</v>
      </c>
    </row>
    <row r="496" spans="1:6" x14ac:dyDescent="0.2">
      <c r="A496" s="1">
        <v>44819</v>
      </c>
      <c r="B496" s="2">
        <v>0.47268518518518521</v>
      </c>
      <c r="C496">
        <v>10.242100000000001</v>
      </c>
      <c r="D496" s="6">
        <f t="shared" si="21"/>
        <v>1094.4182681000009</v>
      </c>
      <c r="E496" s="6">
        <f t="shared" si="22"/>
        <v>1</v>
      </c>
      <c r="F496" s="6">
        <f t="shared" si="23"/>
        <v>109</v>
      </c>
    </row>
    <row r="497" spans="1:6" x14ac:dyDescent="0.2">
      <c r="A497" s="1">
        <v>44819</v>
      </c>
      <c r="B497" s="2">
        <v>0.47268518518518521</v>
      </c>
      <c r="C497">
        <v>7.90876</v>
      </c>
      <c r="D497" s="6">
        <f t="shared" si="21"/>
        <v>1102.3270281000009</v>
      </c>
      <c r="E497" s="6">
        <f t="shared" si="22"/>
        <v>1</v>
      </c>
      <c r="F497" s="6">
        <f t="shared" si="23"/>
        <v>110</v>
      </c>
    </row>
    <row r="498" spans="1:6" x14ac:dyDescent="0.2">
      <c r="A498" s="1">
        <v>44819</v>
      </c>
      <c r="B498" s="2">
        <v>0.47269675925925925</v>
      </c>
      <c r="C498">
        <v>5.6372600000000004</v>
      </c>
      <c r="D498" s="6">
        <f t="shared" si="21"/>
        <v>1107.9642881000009</v>
      </c>
      <c r="E498" s="6">
        <f t="shared" si="22"/>
        <v>1</v>
      </c>
      <c r="F498" s="6">
        <f t="shared" si="23"/>
        <v>111</v>
      </c>
    </row>
    <row r="499" spans="1:6" x14ac:dyDescent="0.2">
      <c r="A499" s="1">
        <v>44819</v>
      </c>
      <c r="B499" s="2">
        <v>0.47269675925925925</v>
      </c>
      <c r="C499">
        <v>6.1033200000000001</v>
      </c>
      <c r="D499" s="6">
        <f t="shared" si="21"/>
        <v>1114.0676081000008</v>
      </c>
      <c r="E499" s="6">
        <f t="shared" si="22"/>
        <v>1</v>
      </c>
      <c r="F499" s="6">
        <f t="shared" si="23"/>
        <v>112</v>
      </c>
    </row>
    <row r="500" spans="1:6" x14ac:dyDescent="0.2">
      <c r="A500" s="1">
        <v>44819</v>
      </c>
      <c r="B500" s="2">
        <v>0.47269675925925925</v>
      </c>
      <c r="C500">
        <v>6.9606700000000004</v>
      </c>
      <c r="D500" s="6">
        <f t="shared" si="21"/>
        <v>1121.0282781000008</v>
      </c>
      <c r="E500" s="6">
        <f t="shared" si="22"/>
        <v>1</v>
      </c>
      <c r="F500" s="6">
        <f t="shared" si="23"/>
        <v>113</v>
      </c>
    </row>
    <row r="501" spans="1:6" x14ac:dyDescent="0.2">
      <c r="A501" s="1">
        <v>44819</v>
      </c>
      <c r="B501" s="2">
        <v>0.47269675925925925</v>
      </c>
      <c r="C501">
        <v>4.7573100000000004</v>
      </c>
      <c r="D501" s="6">
        <f t="shared" si="21"/>
        <v>1125.7855881000007</v>
      </c>
      <c r="E501" s="6">
        <f t="shared" si="22"/>
        <v>1</v>
      </c>
      <c r="F501" s="6">
        <f t="shared" si="23"/>
        <v>114</v>
      </c>
    </row>
    <row r="502" spans="1:6" x14ac:dyDescent="0.2">
      <c r="A502" s="1">
        <v>44819</v>
      </c>
      <c r="B502" s="2">
        <v>0.47270833333333334</v>
      </c>
      <c r="C502">
        <v>3.2663199999999999</v>
      </c>
      <c r="D502" s="6">
        <f t="shared" si="21"/>
        <v>1129.0519081000007</v>
      </c>
      <c r="E502" s="6">
        <f t="shared" si="22"/>
        <v>1</v>
      </c>
      <c r="F502" s="6">
        <f t="shared" si="23"/>
        <v>115</v>
      </c>
    </row>
    <row r="503" spans="1:6" x14ac:dyDescent="0.2">
      <c r="A503" s="1">
        <v>44819</v>
      </c>
      <c r="B503" s="2">
        <v>0.47270833333333334</v>
      </c>
      <c r="C503">
        <v>3.3292700000000002</v>
      </c>
      <c r="D503" s="6">
        <f t="shared" si="21"/>
        <v>1132.3811781000006</v>
      </c>
      <c r="E503" s="6">
        <f t="shared" si="22"/>
        <v>1</v>
      </c>
      <c r="F503" s="6">
        <f t="shared" si="23"/>
        <v>116</v>
      </c>
    </row>
    <row r="504" spans="1:6" x14ac:dyDescent="0.2">
      <c r="A504" s="1">
        <v>44819</v>
      </c>
      <c r="B504" s="2">
        <v>0.47270833333333334</v>
      </c>
      <c r="C504">
        <v>4.9168099999999999</v>
      </c>
      <c r="D504" s="6">
        <f t="shared" si="21"/>
        <v>1137.2979881000006</v>
      </c>
      <c r="E504" s="6">
        <f t="shared" si="22"/>
        <v>1</v>
      </c>
      <c r="F504" s="6">
        <f t="shared" si="23"/>
        <v>117</v>
      </c>
    </row>
    <row r="505" spans="1:6" x14ac:dyDescent="0.2">
      <c r="A505" s="1">
        <v>44819</v>
      </c>
      <c r="B505" s="2">
        <v>0.47270833333333334</v>
      </c>
      <c r="C505">
        <v>4.96774</v>
      </c>
      <c r="D505" s="6">
        <f t="shared" si="21"/>
        <v>1142.2657281000006</v>
      </c>
      <c r="E505" s="6">
        <f t="shared" si="22"/>
        <v>1</v>
      </c>
      <c r="F505" s="6">
        <f t="shared" si="23"/>
        <v>118</v>
      </c>
    </row>
    <row r="506" spans="1:6" x14ac:dyDescent="0.2">
      <c r="A506" s="1">
        <v>44819</v>
      </c>
      <c r="B506" s="2">
        <v>0.47271990740740738</v>
      </c>
      <c r="C506">
        <v>4.5936000000000003</v>
      </c>
      <c r="D506" s="6">
        <f t="shared" si="21"/>
        <v>1146.8593281000005</v>
      </c>
      <c r="E506" s="6">
        <f t="shared" si="22"/>
        <v>1</v>
      </c>
      <c r="F506" s="6">
        <f t="shared" si="23"/>
        <v>119</v>
      </c>
    </row>
    <row r="507" spans="1:6" x14ac:dyDescent="0.2">
      <c r="A507" s="1">
        <v>44819</v>
      </c>
      <c r="B507" s="2">
        <v>0.47271990740740738</v>
      </c>
      <c r="C507">
        <v>3.8149199999999999</v>
      </c>
      <c r="D507" s="6">
        <f t="shared" si="21"/>
        <v>1150.6742481000006</v>
      </c>
      <c r="E507" s="6">
        <f t="shared" si="22"/>
        <v>1</v>
      </c>
      <c r="F507" s="6">
        <f t="shared" si="23"/>
        <v>120</v>
      </c>
    </row>
    <row r="508" spans="1:6" x14ac:dyDescent="0.2">
      <c r="A508" s="1">
        <v>44819</v>
      </c>
      <c r="B508" s="2">
        <v>0.47271990740740738</v>
      </c>
      <c r="C508">
        <v>3.1238299999999999</v>
      </c>
      <c r="D508" s="6">
        <f t="shared" si="21"/>
        <v>1153.7980781000006</v>
      </c>
      <c r="E508" s="6">
        <f t="shared" si="22"/>
        <v>1</v>
      </c>
      <c r="F508" s="6">
        <f t="shared" si="23"/>
        <v>121</v>
      </c>
    </row>
    <row r="509" spans="1:6" x14ac:dyDescent="0.2">
      <c r="A509" s="1">
        <v>44819</v>
      </c>
      <c r="B509" s="2">
        <v>0.47273148148148153</v>
      </c>
      <c r="C509">
        <v>1.32561</v>
      </c>
      <c r="D509" s="6">
        <f t="shared" si="21"/>
        <v>1155.1236881000007</v>
      </c>
      <c r="E509" s="6" t="b">
        <f t="shared" si="22"/>
        <v>0</v>
      </c>
      <c r="F509" s="6">
        <f t="shared" si="23"/>
        <v>121</v>
      </c>
    </row>
    <row r="510" spans="1:6" x14ac:dyDescent="0.2">
      <c r="A510" s="1">
        <v>44819</v>
      </c>
      <c r="B510" s="2">
        <v>0.47273148148148153</v>
      </c>
      <c r="C510">
        <v>0.45472000000000001</v>
      </c>
      <c r="D510" s="6">
        <f t="shared" si="21"/>
        <v>1155.5784081000006</v>
      </c>
      <c r="E510" s="6" t="b">
        <f t="shared" si="22"/>
        <v>0</v>
      </c>
      <c r="F510" s="6">
        <f t="shared" si="23"/>
        <v>121</v>
      </c>
    </row>
    <row r="511" spans="1:6" x14ac:dyDescent="0.2">
      <c r="A511" s="1">
        <v>44819</v>
      </c>
      <c r="B511" s="2">
        <v>0.47273148148148153</v>
      </c>
      <c r="C511">
        <v>0.44820599999999999</v>
      </c>
      <c r="D511" s="6">
        <f t="shared" si="21"/>
        <v>1156.0266141000006</v>
      </c>
      <c r="E511" s="6" t="b">
        <f t="shared" si="22"/>
        <v>0</v>
      </c>
      <c r="F511" s="6">
        <f t="shared" si="23"/>
        <v>121</v>
      </c>
    </row>
    <row r="512" spans="1:6" x14ac:dyDescent="0.2">
      <c r="A512" s="1">
        <v>44819</v>
      </c>
      <c r="B512" s="2">
        <v>0.47273148148148153</v>
      </c>
      <c r="C512">
        <v>0.459453</v>
      </c>
      <c r="D512" s="6">
        <f t="shared" si="21"/>
        <v>1156.4860671000006</v>
      </c>
      <c r="E512" s="6" t="b">
        <f t="shared" si="22"/>
        <v>0</v>
      </c>
      <c r="F512" s="6">
        <f t="shared" si="23"/>
        <v>121</v>
      </c>
    </row>
    <row r="513" spans="1:6" x14ac:dyDescent="0.2">
      <c r="A513" s="1">
        <v>44819</v>
      </c>
      <c r="B513" s="2">
        <v>0.47274305555555557</v>
      </c>
      <c r="C513">
        <v>0.497367</v>
      </c>
      <c r="D513" s="6">
        <f t="shared" si="21"/>
        <v>1156.9834341000005</v>
      </c>
      <c r="E513" s="6" t="b">
        <f t="shared" si="22"/>
        <v>0</v>
      </c>
      <c r="F513" s="6">
        <f t="shared" si="23"/>
        <v>121</v>
      </c>
    </row>
    <row r="514" spans="1:6" x14ac:dyDescent="0.2">
      <c r="A514" s="1">
        <v>44819</v>
      </c>
      <c r="B514" s="2">
        <v>0.47274305555555557</v>
      </c>
      <c r="C514">
        <v>0.86260800000000004</v>
      </c>
      <c r="D514" s="6">
        <f t="shared" si="21"/>
        <v>1157.8460421000004</v>
      </c>
      <c r="E514" s="6" t="b">
        <f t="shared" si="22"/>
        <v>0</v>
      </c>
      <c r="F514" s="6">
        <f t="shared" si="23"/>
        <v>121</v>
      </c>
    </row>
    <row r="515" spans="1:6" x14ac:dyDescent="0.2">
      <c r="A515" s="1">
        <v>44819</v>
      </c>
      <c r="B515" s="2">
        <v>0.47274305555555557</v>
      </c>
      <c r="C515">
        <v>0.25792599999999999</v>
      </c>
      <c r="D515" s="6">
        <f t="shared" si="21"/>
        <v>1158.1039681000004</v>
      </c>
      <c r="E515" s="6" t="b">
        <f t="shared" si="22"/>
        <v>0</v>
      </c>
      <c r="F515" s="6">
        <f t="shared" si="23"/>
        <v>121</v>
      </c>
    </row>
    <row r="516" spans="1:6" x14ac:dyDescent="0.2">
      <c r="A516" s="1">
        <v>44819</v>
      </c>
      <c r="B516" s="2">
        <v>0.47274305555555557</v>
      </c>
      <c r="C516">
        <v>0.173957</v>
      </c>
      <c r="D516" s="6">
        <f t="shared" si="21"/>
        <v>1158.2779251000004</v>
      </c>
      <c r="E516" s="6" t="b">
        <f t="shared" si="22"/>
        <v>0</v>
      </c>
      <c r="F516" s="6">
        <f t="shared" si="23"/>
        <v>121</v>
      </c>
    </row>
    <row r="517" spans="1:6" x14ac:dyDescent="0.2">
      <c r="A517" s="1">
        <v>44819</v>
      </c>
      <c r="B517" s="2">
        <v>0.47275462962962966</v>
      </c>
      <c r="C517">
        <v>0.208257</v>
      </c>
      <c r="D517" s="6">
        <f t="shared" ref="D517:D580" si="24">IF(C517&gt;0,C517+D516,D516)</f>
        <v>1158.4861821000004</v>
      </c>
      <c r="E517" s="6" t="b">
        <f t="shared" ref="E517:E580" si="25">IF(C517&gt;3,1)</f>
        <v>0</v>
      </c>
      <c r="F517" s="6">
        <f t="shared" ref="F517:F580" si="26">IF(C517&gt;3,F516+1,F516)</f>
        <v>121</v>
      </c>
    </row>
    <row r="518" spans="1:6" x14ac:dyDescent="0.2">
      <c r="A518" s="1">
        <v>44819</v>
      </c>
      <c r="B518" s="2">
        <v>0.47275462962962966</v>
      </c>
      <c r="C518">
        <v>0.117672</v>
      </c>
      <c r="D518" s="6">
        <f t="shared" si="24"/>
        <v>1158.6038541000005</v>
      </c>
      <c r="E518" s="6" t="b">
        <f t="shared" si="25"/>
        <v>0</v>
      </c>
      <c r="F518" s="6">
        <f t="shared" si="26"/>
        <v>121</v>
      </c>
    </row>
    <row r="519" spans="1:6" x14ac:dyDescent="0.2">
      <c r="A519" s="1">
        <v>44819</v>
      </c>
      <c r="B519" s="2">
        <v>0.47275462962962966</v>
      </c>
      <c r="C519">
        <v>-5.8511199999999999E-2</v>
      </c>
      <c r="D519" s="6">
        <f t="shared" si="24"/>
        <v>1158.6038541000005</v>
      </c>
      <c r="E519" s="6" t="b">
        <f t="shared" si="25"/>
        <v>0</v>
      </c>
      <c r="F519" s="6">
        <f t="shared" si="26"/>
        <v>121</v>
      </c>
    </row>
    <row r="520" spans="1:6" x14ac:dyDescent="0.2">
      <c r="A520" s="1">
        <v>44819</v>
      </c>
      <c r="B520" s="2">
        <v>0.47275462962962966</v>
      </c>
      <c r="C520">
        <v>-1.03687E-2</v>
      </c>
      <c r="D520" s="6">
        <f t="shared" si="24"/>
        <v>1158.6038541000005</v>
      </c>
      <c r="E520" s="6" t="b">
        <f t="shared" si="25"/>
        <v>0</v>
      </c>
      <c r="F520" s="6">
        <f t="shared" si="26"/>
        <v>121</v>
      </c>
    </row>
    <row r="521" spans="1:6" x14ac:dyDescent="0.2">
      <c r="A521" s="1">
        <v>44819</v>
      </c>
      <c r="B521" s="2">
        <v>0.4727662037037037</v>
      </c>
      <c r="C521">
        <v>-3.2607900000000002E-2</v>
      </c>
      <c r="D521" s="6">
        <f t="shared" si="24"/>
        <v>1158.6038541000005</v>
      </c>
      <c r="E521" s="6" t="b">
        <f t="shared" si="25"/>
        <v>0</v>
      </c>
      <c r="F521" s="6">
        <f t="shared" si="26"/>
        <v>121</v>
      </c>
    </row>
    <row r="522" spans="1:6" x14ac:dyDescent="0.2">
      <c r="A522" s="1">
        <v>44819</v>
      </c>
      <c r="B522" s="2">
        <v>0.4727662037037037</v>
      </c>
      <c r="C522">
        <v>-9.1946200000000006E-2</v>
      </c>
      <c r="D522" s="6">
        <f t="shared" si="24"/>
        <v>1158.6038541000005</v>
      </c>
      <c r="E522" s="6" t="b">
        <f t="shared" si="25"/>
        <v>0</v>
      </c>
      <c r="F522" s="6">
        <f t="shared" si="26"/>
        <v>121</v>
      </c>
    </row>
    <row r="523" spans="1:6" x14ac:dyDescent="0.2">
      <c r="A523" s="1">
        <v>44819</v>
      </c>
      <c r="B523" s="2">
        <v>0.4727662037037037</v>
      </c>
      <c r="C523">
        <v>-0.30553399999999997</v>
      </c>
      <c r="D523" s="6">
        <f t="shared" si="24"/>
        <v>1158.6038541000005</v>
      </c>
      <c r="E523" s="6" t="b">
        <f t="shared" si="25"/>
        <v>0</v>
      </c>
      <c r="F523" s="6">
        <f t="shared" si="26"/>
        <v>121</v>
      </c>
    </row>
    <row r="524" spans="1:6" x14ac:dyDescent="0.2">
      <c r="A524" s="1">
        <v>44819</v>
      </c>
      <c r="B524" s="2">
        <v>0.4727777777777778</v>
      </c>
      <c r="C524">
        <v>-0.15611900000000001</v>
      </c>
      <c r="D524" s="6">
        <f t="shared" si="24"/>
        <v>1158.6038541000005</v>
      </c>
      <c r="E524" s="6" t="b">
        <f t="shared" si="25"/>
        <v>0</v>
      </c>
      <c r="F524" s="6">
        <f t="shared" si="26"/>
        <v>121</v>
      </c>
    </row>
    <row r="525" spans="1:6" x14ac:dyDescent="0.2">
      <c r="A525" s="1">
        <v>44819</v>
      </c>
      <c r="B525" s="2">
        <v>0.4727777777777778</v>
      </c>
      <c r="C525">
        <v>-0.12461800000000001</v>
      </c>
      <c r="D525" s="6">
        <f t="shared" si="24"/>
        <v>1158.6038541000005</v>
      </c>
      <c r="E525" s="6" t="b">
        <f t="shared" si="25"/>
        <v>0</v>
      </c>
      <c r="F525" s="6">
        <f t="shared" si="26"/>
        <v>121</v>
      </c>
    </row>
    <row r="526" spans="1:6" x14ac:dyDescent="0.2">
      <c r="A526" s="1">
        <v>44819</v>
      </c>
      <c r="B526" s="2">
        <v>0.4727777777777778</v>
      </c>
      <c r="C526">
        <v>9.3142699999999995E-2</v>
      </c>
      <c r="D526" s="6">
        <f t="shared" si="24"/>
        <v>1158.6969968000005</v>
      </c>
      <c r="E526" s="6" t="b">
        <f t="shared" si="25"/>
        <v>0</v>
      </c>
      <c r="F526" s="6">
        <f t="shared" si="26"/>
        <v>121</v>
      </c>
    </row>
    <row r="527" spans="1:6" x14ac:dyDescent="0.2">
      <c r="A527" s="1">
        <v>44819</v>
      </c>
      <c r="B527" s="2">
        <v>0.4727777777777778</v>
      </c>
      <c r="C527">
        <v>3.5012799999999999</v>
      </c>
      <c r="D527" s="6">
        <f t="shared" si="24"/>
        <v>1162.1982768000005</v>
      </c>
      <c r="E527" s="6">
        <f t="shared" si="25"/>
        <v>1</v>
      </c>
      <c r="F527" s="6">
        <f t="shared" si="26"/>
        <v>122</v>
      </c>
    </row>
    <row r="528" spans="1:6" x14ac:dyDescent="0.2">
      <c r="A528" s="1">
        <v>44819</v>
      </c>
      <c r="B528" s="2">
        <v>0.47278935185185184</v>
      </c>
      <c r="C528">
        <v>3.1214900000000001</v>
      </c>
      <c r="D528" s="6">
        <f t="shared" si="24"/>
        <v>1165.3197668000005</v>
      </c>
      <c r="E528" s="6">
        <f t="shared" si="25"/>
        <v>1</v>
      </c>
      <c r="F528" s="6">
        <f t="shared" si="26"/>
        <v>123</v>
      </c>
    </row>
    <row r="529" spans="1:6" x14ac:dyDescent="0.2">
      <c r="A529" s="1">
        <v>44819</v>
      </c>
      <c r="B529" s="2">
        <v>0.47278935185185184</v>
      </c>
      <c r="C529">
        <v>7.2867800000000003</v>
      </c>
      <c r="D529" s="6">
        <f t="shared" si="24"/>
        <v>1172.6065468000004</v>
      </c>
      <c r="E529" s="6">
        <f t="shared" si="25"/>
        <v>1</v>
      </c>
      <c r="F529" s="6">
        <f t="shared" si="26"/>
        <v>124</v>
      </c>
    </row>
    <row r="530" spans="1:6" x14ac:dyDescent="0.2">
      <c r="A530" s="1">
        <v>44819</v>
      </c>
      <c r="B530" s="2">
        <v>0.47278935185185184</v>
      </c>
      <c r="C530">
        <v>2.22566</v>
      </c>
      <c r="D530" s="6">
        <f t="shared" si="24"/>
        <v>1174.8322068000004</v>
      </c>
      <c r="E530" s="6" t="b">
        <f t="shared" si="25"/>
        <v>0</v>
      </c>
      <c r="F530" s="6">
        <f t="shared" si="26"/>
        <v>124</v>
      </c>
    </row>
    <row r="531" spans="1:6" x14ac:dyDescent="0.2">
      <c r="A531" s="1">
        <v>44819</v>
      </c>
      <c r="B531" s="2">
        <v>0.47280092592592587</v>
      </c>
      <c r="C531">
        <v>4.9597100000000003</v>
      </c>
      <c r="D531" s="6">
        <f t="shared" si="24"/>
        <v>1179.7919168000005</v>
      </c>
      <c r="E531" s="6">
        <f t="shared" si="25"/>
        <v>1</v>
      </c>
      <c r="F531" s="6">
        <f t="shared" si="26"/>
        <v>125</v>
      </c>
    </row>
    <row r="532" spans="1:6" x14ac:dyDescent="0.2">
      <c r="A532" s="1">
        <v>44819</v>
      </c>
      <c r="B532" s="2">
        <v>0.47280092592592587</v>
      </c>
      <c r="C532">
        <v>3.5422500000000001</v>
      </c>
      <c r="D532" s="6">
        <f t="shared" si="24"/>
        <v>1183.3341668000005</v>
      </c>
      <c r="E532" s="6">
        <f t="shared" si="25"/>
        <v>1</v>
      </c>
      <c r="F532" s="6">
        <f t="shared" si="26"/>
        <v>126</v>
      </c>
    </row>
    <row r="533" spans="1:6" x14ac:dyDescent="0.2">
      <c r="A533" s="1">
        <v>44819</v>
      </c>
      <c r="B533" s="2">
        <v>0.47280092592592587</v>
      </c>
      <c r="C533">
        <v>0.64856199999999997</v>
      </c>
      <c r="D533" s="6">
        <f t="shared" si="24"/>
        <v>1183.9827288000006</v>
      </c>
      <c r="E533" s="6" t="b">
        <f t="shared" si="25"/>
        <v>0</v>
      </c>
      <c r="F533" s="6">
        <f t="shared" si="26"/>
        <v>126</v>
      </c>
    </row>
    <row r="534" spans="1:6" x14ac:dyDescent="0.2">
      <c r="A534" s="1">
        <v>44819</v>
      </c>
      <c r="B534" s="2">
        <v>0.47280092592592587</v>
      </c>
      <c r="C534">
        <v>3.0502400000000001</v>
      </c>
      <c r="D534" s="6">
        <f t="shared" si="24"/>
        <v>1187.0329688000006</v>
      </c>
      <c r="E534" s="6">
        <f t="shared" si="25"/>
        <v>1</v>
      </c>
      <c r="F534" s="6">
        <f t="shared" si="26"/>
        <v>127</v>
      </c>
    </row>
    <row r="535" spans="1:6" x14ac:dyDescent="0.2">
      <c r="A535" s="1">
        <v>44819</v>
      </c>
      <c r="B535" s="2">
        <v>0.47280092592592587</v>
      </c>
      <c r="C535">
        <v>2.2080000000000002</v>
      </c>
      <c r="D535" s="6">
        <f t="shared" si="24"/>
        <v>1189.2409688000007</v>
      </c>
      <c r="E535" s="6" t="b">
        <f t="shared" si="25"/>
        <v>0</v>
      </c>
      <c r="F535" s="6">
        <f t="shared" si="26"/>
        <v>127</v>
      </c>
    </row>
    <row r="536" spans="1:6" x14ac:dyDescent="0.2">
      <c r="A536" s="1">
        <v>44819</v>
      </c>
      <c r="B536" s="2">
        <v>0.47281250000000002</v>
      </c>
      <c r="C536">
        <v>1.96017</v>
      </c>
      <c r="D536" s="6">
        <f t="shared" si="24"/>
        <v>1191.2011388000008</v>
      </c>
      <c r="E536" s="6" t="b">
        <f t="shared" si="25"/>
        <v>0</v>
      </c>
      <c r="F536" s="6">
        <f t="shared" si="26"/>
        <v>127</v>
      </c>
    </row>
    <row r="537" spans="1:6" x14ac:dyDescent="0.2">
      <c r="A537" s="1">
        <v>44819</v>
      </c>
      <c r="B537" s="2">
        <v>0.47281250000000002</v>
      </c>
      <c r="C537">
        <v>2.3398099999999999</v>
      </c>
      <c r="D537" s="6">
        <f t="shared" si="24"/>
        <v>1193.5409488000007</v>
      </c>
      <c r="E537" s="6" t="b">
        <f t="shared" si="25"/>
        <v>0</v>
      </c>
      <c r="F537" s="6">
        <f t="shared" si="26"/>
        <v>127</v>
      </c>
    </row>
    <row r="538" spans="1:6" x14ac:dyDescent="0.2">
      <c r="A538" s="1">
        <v>44819</v>
      </c>
      <c r="B538" s="2">
        <v>0.47281250000000002</v>
      </c>
      <c r="C538">
        <v>0.64209899999999998</v>
      </c>
      <c r="D538" s="6">
        <f t="shared" si="24"/>
        <v>1194.1830478000006</v>
      </c>
      <c r="E538" s="6" t="b">
        <f t="shared" si="25"/>
        <v>0</v>
      </c>
      <c r="F538" s="6">
        <f t="shared" si="26"/>
        <v>127</v>
      </c>
    </row>
    <row r="539" spans="1:6" x14ac:dyDescent="0.2">
      <c r="A539" s="1">
        <v>44819</v>
      </c>
      <c r="B539" s="2">
        <v>0.47282407407407406</v>
      </c>
      <c r="C539">
        <v>1.32561</v>
      </c>
      <c r="D539" s="6">
        <f t="shared" si="24"/>
        <v>1195.5086578000007</v>
      </c>
      <c r="E539" s="6" t="b">
        <f t="shared" si="25"/>
        <v>0</v>
      </c>
      <c r="F539" s="6">
        <f t="shared" si="26"/>
        <v>127</v>
      </c>
    </row>
    <row r="540" spans="1:6" x14ac:dyDescent="0.2">
      <c r="A540" s="1">
        <v>44819</v>
      </c>
      <c r="B540" s="2">
        <v>0.47282407407407406</v>
      </c>
      <c r="C540">
        <v>1.5374699999999999</v>
      </c>
      <c r="D540" s="6">
        <f t="shared" si="24"/>
        <v>1197.0461278000007</v>
      </c>
      <c r="E540" s="6" t="b">
        <f t="shared" si="25"/>
        <v>0</v>
      </c>
      <c r="F540" s="6">
        <f t="shared" si="26"/>
        <v>127</v>
      </c>
    </row>
    <row r="541" spans="1:6" x14ac:dyDescent="0.2">
      <c r="A541" s="1">
        <v>44819</v>
      </c>
      <c r="B541" s="2">
        <v>0.47282407407407406</v>
      </c>
      <c r="C541">
        <v>0.28525499999999998</v>
      </c>
      <c r="D541" s="6">
        <f t="shared" si="24"/>
        <v>1197.3313828000007</v>
      </c>
      <c r="E541" s="6" t="b">
        <f t="shared" si="25"/>
        <v>0</v>
      </c>
      <c r="F541" s="6">
        <f t="shared" si="26"/>
        <v>127</v>
      </c>
    </row>
    <row r="542" spans="1:6" x14ac:dyDescent="0.2">
      <c r="A542" s="1">
        <v>44819</v>
      </c>
      <c r="B542" s="2">
        <v>0.47282407407407406</v>
      </c>
      <c r="C542">
        <v>0.92861300000000002</v>
      </c>
      <c r="D542" s="6">
        <f t="shared" si="24"/>
        <v>1198.2599958000008</v>
      </c>
      <c r="E542" s="6" t="b">
        <f t="shared" si="25"/>
        <v>0</v>
      </c>
      <c r="F542" s="6">
        <f t="shared" si="26"/>
        <v>127</v>
      </c>
    </row>
    <row r="543" spans="1:6" x14ac:dyDescent="0.2">
      <c r="A543" s="1">
        <v>44819</v>
      </c>
      <c r="B543" s="2">
        <v>0.47283564814814816</v>
      </c>
      <c r="C543">
        <v>0.39421099999999998</v>
      </c>
      <c r="D543" s="6">
        <f t="shared" si="24"/>
        <v>1198.6542068000008</v>
      </c>
      <c r="E543" s="6" t="b">
        <f t="shared" si="25"/>
        <v>0</v>
      </c>
      <c r="F543" s="6">
        <f t="shared" si="26"/>
        <v>127</v>
      </c>
    </row>
    <row r="544" spans="1:6" x14ac:dyDescent="0.2">
      <c r="A544" s="1">
        <v>44819</v>
      </c>
      <c r="B544" s="2">
        <v>0.47283564814814816</v>
      </c>
      <c r="C544">
        <v>0.48785000000000001</v>
      </c>
      <c r="D544" s="6">
        <f t="shared" si="24"/>
        <v>1199.1420568000008</v>
      </c>
      <c r="E544" s="6" t="b">
        <f t="shared" si="25"/>
        <v>0</v>
      </c>
      <c r="F544" s="6">
        <f t="shared" si="26"/>
        <v>127</v>
      </c>
    </row>
    <row r="545" spans="1:6" x14ac:dyDescent="0.2">
      <c r="A545" s="1">
        <v>44819</v>
      </c>
      <c r="B545" s="2">
        <v>0.47283564814814816</v>
      </c>
      <c r="C545">
        <v>0.27263399999999999</v>
      </c>
      <c r="D545" s="6">
        <f t="shared" si="24"/>
        <v>1199.4146908000007</v>
      </c>
      <c r="E545" s="6" t="b">
        <f t="shared" si="25"/>
        <v>0</v>
      </c>
      <c r="F545" s="6">
        <f t="shared" si="26"/>
        <v>127</v>
      </c>
    </row>
    <row r="546" spans="1:6" x14ac:dyDescent="0.2">
      <c r="A546" s="1">
        <v>44819</v>
      </c>
      <c r="B546" s="2">
        <v>0.47283564814814816</v>
      </c>
      <c r="C546">
        <v>-0.13281100000000001</v>
      </c>
      <c r="D546" s="6">
        <f t="shared" si="24"/>
        <v>1199.4146908000007</v>
      </c>
      <c r="E546" s="6" t="b">
        <f t="shared" si="25"/>
        <v>0</v>
      </c>
      <c r="F546" s="6">
        <f t="shared" si="26"/>
        <v>127</v>
      </c>
    </row>
    <row r="547" spans="1:6" x14ac:dyDescent="0.2">
      <c r="A547" s="1">
        <v>44819</v>
      </c>
      <c r="B547" s="2">
        <v>0.4728472222222222</v>
      </c>
      <c r="C547">
        <v>-0.66359999999999997</v>
      </c>
      <c r="D547" s="6">
        <f t="shared" si="24"/>
        <v>1199.4146908000007</v>
      </c>
      <c r="E547" s="6" t="b">
        <f t="shared" si="25"/>
        <v>0</v>
      </c>
      <c r="F547" s="6">
        <f t="shared" si="26"/>
        <v>127</v>
      </c>
    </row>
    <row r="548" spans="1:6" x14ac:dyDescent="0.2">
      <c r="A548" s="1">
        <v>44819</v>
      </c>
      <c r="B548" s="2">
        <v>0.4728472222222222</v>
      </c>
      <c r="C548">
        <v>-0.30202299999999999</v>
      </c>
      <c r="D548" s="6">
        <f t="shared" si="24"/>
        <v>1199.4146908000007</v>
      </c>
      <c r="E548" s="6" t="b">
        <f t="shared" si="25"/>
        <v>0</v>
      </c>
      <c r="F548" s="6">
        <f t="shared" si="26"/>
        <v>127</v>
      </c>
    </row>
    <row r="549" spans="1:6" x14ac:dyDescent="0.2">
      <c r="A549" s="1">
        <v>44819</v>
      </c>
      <c r="B549" s="2">
        <v>0.4728472222222222</v>
      </c>
      <c r="C549">
        <v>0.122812</v>
      </c>
      <c r="D549" s="6">
        <f t="shared" si="24"/>
        <v>1199.5375028000008</v>
      </c>
      <c r="E549" s="6" t="b">
        <f t="shared" si="25"/>
        <v>0</v>
      </c>
      <c r="F549" s="6">
        <f t="shared" si="26"/>
        <v>127</v>
      </c>
    </row>
    <row r="550" spans="1:6" x14ac:dyDescent="0.2">
      <c r="A550" s="1">
        <v>44819</v>
      </c>
      <c r="B550" s="2">
        <v>0.4728472222222222</v>
      </c>
      <c r="C550">
        <v>7.3753399999999997E-2</v>
      </c>
      <c r="D550" s="6">
        <f t="shared" si="24"/>
        <v>1199.6112562000008</v>
      </c>
      <c r="E550" s="6" t="b">
        <f t="shared" si="25"/>
        <v>0</v>
      </c>
      <c r="F550" s="6">
        <f t="shared" si="26"/>
        <v>127</v>
      </c>
    </row>
    <row r="551" spans="1:6" x14ac:dyDescent="0.2">
      <c r="A551" s="1">
        <v>44819</v>
      </c>
      <c r="B551" s="2">
        <v>0.47285879629629629</v>
      </c>
      <c r="C551">
        <v>0.25400800000000001</v>
      </c>
      <c r="D551" s="6">
        <f t="shared" si="24"/>
        <v>1199.8652642000009</v>
      </c>
      <c r="E551" s="6" t="b">
        <f t="shared" si="25"/>
        <v>0</v>
      </c>
      <c r="F551" s="6">
        <f t="shared" si="26"/>
        <v>127</v>
      </c>
    </row>
    <row r="552" spans="1:6" x14ac:dyDescent="0.2">
      <c r="A552" s="1">
        <v>44819</v>
      </c>
      <c r="B552" s="2">
        <v>0.47285879629629629</v>
      </c>
      <c r="C552">
        <v>0.41202299999999997</v>
      </c>
      <c r="D552" s="6">
        <f t="shared" si="24"/>
        <v>1200.277287200001</v>
      </c>
      <c r="E552" s="6" t="b">
        <f t="shared" si="25"/>
        <v>0</v>
      </c>
      <c r="F552" s="6">
        <f t="shared" si="26"/>
        <v>127</v>
      </c>
    </row>
    <row r="553" spans="1:6" x14ac:dyDescent="0.2">
      <c r="A553" s="1">
        <v>44819</v>
      </c>
      <c r="B553" s="2">
        <v>0.47285879629629629</v>
      </c>
      <c r="C553">
        <v>0.31665399999999999</v>
      </c>
      <c r="D553" s="6">
        <f t="shared" si="24"/>
        <v>1200.5939412000009</v>
      </c>
      <c r="E553" s="6" t="b">
        <f t="shared" si="25"/>
        <v>0</v>
      </c>
      <c r="F553" s="6">
        <f t="shared" si="26"/>
        <v>127</v>
      </c>
    </row>
    <row r="554" spans="1:6" x14ac:dyDescent="0.2">
      <c r="A554" s="1">
        <v>44819</v>
      </c>
      <c r="B554" s="2">
        <v>0.47287037037037033</v>
      </c>
      <c r="C554">
        <v>0.87054699999999996</v>
      </c>
      <c r="D554" s="6">
        <f t="shared" si="24"/>
        <v>1201.4644882000009</v>
      </c>
      <c r="E554" s="6" t="b">
        <f t="shared" si="25"/>
        <v>0</v>
      </c>
      <c r="F554" s="6">
        <f t="shared" si="26"/>
        <v>127</v>
      </c>
    </row>
    <row r="555" spans="1:6" x14ac:dyDescent="0.2">
      <c r="A555" s="1">
        <v>44819</v>
      </c>
      <c r="B555" s="2">
        <v>0.47287037037037033</v>
      </c>
      <c r="C555">
        <v>0.57339700000000005</v>
      </c>
      <c r="D555" s="6">
        <f t="shared" si="24"/>
        <v>1202.037885200001</v>
      </c>
      <c r="E555" s="6" t="b">
        <f t="shared" si="25"/>
        <v>0</v>
      </c>
      <c r="F555" s="6">
        <f t="shared" si="26"/>
        <v>127</v>
      </c>
    </row>
    <row r="556" spans="1:6" x14ac:dyDescent="0.2">
      <c r="A556" s="1">
        <v>44819</v>
      </c>
      <c r="B556" s="2">
        <v>0.47287037037037033</v>
      </c>
      <c r="C556">
        <v>0.93029300000000004</v>
      </c>
      <c r="D556" s="6">
        <f t="shared" si="24"/>
        <v>1202.9681782000009</v>
      </c>
      <c r="E556" s="6" t="b">
        <f t="shared" si="25"/>
        <v>0</v>
      </c>
      <c r="F556" s="6">
        <f t="shared" si="26"/>
        <v>127</v>
      </c>
    </row>
    <row r="557" spans="1:6" x14ac:dyDescent="0.2">
      <c r="A557" s="1">
        <v>44819</v>
      </c>
      <c r="B557" s="2">
        <v>0.47287037037037033</v>
      </c>
      <c r="C557">
        <v>0.96749399999999997</v>
      </c>
      <c r="D557" s="6">
        <f t="shared" si="24"/>
        <v>1203.9356722000009</v>
      </c>
      <c r="E557" s="6" t="b">
        <f t="shared" si="25"/>
        <v>0</v>
      </c>
      <c r="F557" s="6">
        <f t="shared" si="26"/>
        <v>127</v>
      </c>
    </row>
    <row r="558" spans="1:6" x14ac:dyDescent="0.2">
      <c r="A558" s="1">
        <v>44819</v>
      </c>
      <c r="B558" s="2">
        <v>0.47288194444444448</v>
      </c>
      <c r="C558">
        <v>0.984796</v>
      </c>
      <c r="D558" s="6">
        <f t="shared" si="24"/>
        <v>1204.9204682000009</v>
      </c>
      <c r="E558" s="6" t="b">
        <f t="shared" si="25"/>
        <v>0</v>
      </c>
      <c r="F558" s="6">
        <f t="shared" si="26"/>
        <v>127</v>
      </c>
    </row>
    <row r="559" spans="1:6" x14ac:dyDescent="0.2">
      <c r="A559" s="1">
        <v>44819</v>
      </c>
      <c r="B559" s="2">
        <v>0.47288194444444448</v>
      </c>
      <c r="C559">
        <v>1.4952300000000001</v>
      </c>
      <c r="D559" s="6">
        <f t="shared" si="24"/>
        <v>1206.4156982000009</v>
      </c>
      <c r="E559" s="6" t="b">
        <f t="shared" si="25"/>
        <v>0</v>
      </c>
      <c r="F559" s="6">
        <f t="shared" si="26"/>
        <v>127</v>
      </c>
    </row>
    <row r="560" spans="1:6" x14ac:dyDescent="0.2">
      <c r="A560" s="1">
        <v>44819</v>
      </c>
      <c r="B560" s="2">
        <v>0.47288194444444448</v>
      </c>
      <c r="C560">
        <v>0.78642500000000004</v>
      </c>
      <c r="D560" s="6">
        <f t="shared" si="24"/>
        <v>1207.2021232000009</v>
      </c>
      <c r="E560" s="6" t="b">
        <f t="shared" si="25"/>
        <v>0</v>
      </c>
      <c r="F560" s="6">
        <f t="shared" si="26"/>
        <v>127</v>
      </c>
    </row>
    <row r="561" spans="1:6" x14ac:dyDescent="0.2">
      <c r="A561" s="1">
        <v>44819</v>
      </c>
      <c r="B561" s="2">
        <v>0.47288194444444448</v>
      </c>
      <c r="C561">
        <v>1.7748200000000001</v>
      </c>
      <c r="D561" s="6">
        <f t="shared" si="24"/>
        <v>1208.976943200001</v>
      </c>
      <c r="E561" s="6" t="b">
        <f t="shared" si="25"/>
        <v>0</v>
      </c>
      <c r="F561" s="6">
        <f t="shared" si="26"/>
        <v>127</v>
      </c>
    </row>
    <row r="562" spans="1:6" x14ac:dyDescent="0.2">
      <c r="A562" s="1">
        <v>44819</v>
      </c>
      <c r="B562" s="2">
        <v>0.47289351851851852</v>
      </c>
      <c r="C562">
        <v>0.98932600000000004</v>
      </c>
      <c r="D562" s="6">
        <f t="shared" si="24"/>
        <v>1209.9662692000009</v>
      </c>
      <c r="E562" s="6" t="b">
        <f t="shared" si="25"/>
        <v>0</v>
      </c>
      <c r="F562" s="6">
        <f t="shared" si="26"/>
        <v>127</v>
      </c>
    </row>
    <row r="563" spans="1:6" x14ac:dyDescent="0.2">
      <c r="A563" s="1">
        <v>44819</v>
      </c>
      <c r="B563" s="2">
        <v>0.47289351851851852</v>
      </c>
      <c r="C563">
        <v>0.78215000000000001</v>
      </c>
      <c r="D563" s="6">
        <f t="shared" si="24"/>
        <v>1210.7484192000009</v>
      </c>
      <c r="E563" s="6" t="b">
        <f t="shared" si="25"/>
        <v>0</v>
      </c>
      <c r="F563" s="6">
        <f t="shared" si="26"/>
        <v>127</v>
      </c>
    </row>
    <row r="564" spans="1:6" x14ac:dyDescent="0.2">
      <c r="A564" s="1">
        <v>44819</v>
      </c>
      <c r="B564" s="2">
        <v>0.47289351851851852</v>
      </c>
      <c r="C564">
        <v>0.57797699999999996</v>
      </c>
      <c r="D564" s="6">
        <f t="shared" si="24"/>
        <v>1211.3263962000008</v>
      </c>
      <c r="E564" s="6" t="b">
        <f t="shared" si="25"/>
        <v>0</v>
      </c>
      <c r="F564" s="6">
        <f t="shared" si="26"/>
        <v>127</v>
      </c>
    </row>
    <row r="565" spans="1:6" x14ac:dyDescent="0.2">
      <c r="A565" s="1">
        <v>44819</v>
      </c>
      <c r="B565" s="2">
        <v>0.47290509259259261</v>
      </c>
      <c r="C565">
        <v>0.58723899999999996</v>
      </c>
      <c r="D565" s="6">
        <f t="shared" si="24"/>
        <v>1211.9136352000007</v>
      </c>
      <c r="E565" s="6" t="b">
        <f t="shared" si="25"/>
        <v>0</v>
      </c>
      <c r="F565" s="6">
        <f t="shared" si="26"/>
        <v>127</v>
      </c>
    </row>
    <row r="566" spans="1:6" x14ac:dyDescent="0.2">
      <c r="A566" s="1">
        <v>44819</v>
      </c>
      <c r="B566" s="2">
        <v>0.47290509259259261</v>
      </c>
      <c r="C566">
        <v>0.232685</v>
      </c>
      <c r="D566" s="6">
        <f t="shared" si="24"/>
        <v>1212.1463202000007</v>
      </c>
      <c r="E566" s="6" t="b">
        <f t="shared" si="25"/>
        <v>0</v>
      </c>
      <c r="F566" s="6">
        <f t="shared" si="26"/>
        <v>127</v>
      </c>
    </row>
    <row r="567" spans="1:6" x14ac:dyDescent="0.2">
      <c r="A567" s="1">
        <v>44819</v>
      </c>
      <c r="B567" s="2">
        <v>0.47290509259259261</v>
      </c>
      <c r="C567">
        <v>0.49359999999999998</v>
      </c>
      <c r="D567" s="6">
        <f t="shared" si="24"/>
        <v>1212.6399202000007</v>
      </c>
      <c r="E567" s="6" t="b">
        <f t="shared" si="25"/>
        <v>0</v>
      </c>
      <c r="F567" s="6">
        <f t="shared" si="26"/>
        <v>127</v>
      </c>
    </row>
    <row r="568" spans="1:6" x14ac:dyDescent="0.2">
      <c r="A568" s="1">
        <v>44819</v>
      </c>
      <c r="B568" s="2">
        <v>0.47290509259259261</v>
      </c>
      <c r="C568">
        <v>0.56388000000000005</v>
      </c>
      <c r="D568" s="6">
        <f t="shared" si="24"/>
        <v>1213.2038002000006</v>
      </c>
      <c r="E568" s="6" t="b">
        <f t="shared" si="25"/>
        <v>0</v>
      </c>
      <c r="F568" s="6">
        <f t="shared" si="26"/>
        <v>127</v>
      </c>
    </row>
    <row r="569" spans="1:6" x14ac:dyDescent="0.2">
      <c r="A569" s="1">
        <v>44819</v>
      </c>
      <c r="B569" s="2">
        <v>0.47291666666666665</v>
      </c>
      <c r="C569">
        <v>0.71217600000000003</v>
      </c>
      <c r="D569" s="6">
        <f t="shared" si="24"/>
        <v>1213.9159762000006</v>
      </c>
      <c r="E569" s="6" t="b">
        <f t="shared" si="25"/>
        <v>0</v>
      </c>
      <c r="F569" s="6">
        <f t="shared" si="26"/>
        <v>127</v>
      </c>
    </row>
    <row r="570" spans="1:6" x14ac:dyDescent="0.2">
      <c r="A570" s="1">
        <v>44819</v>
      </c>
      <c r="B570" s="2">
        <v>0.47291666666666665</v>
      </c>
      <c r="C570">
        <v>0.72123400000000004</v>
      </c>
      <c r="D570" s="6">
        <f t="shared" si="24"/>
        <v>1214.6372102000007</v>
      </c>
      <c r="E570" s="6" t="b">
        <f t="shared" si="25"/>
        <v>0</v>
      </c>
      <c r="F570" s="6">
        <f t="shared" si="26"/>
        <v>127</v>
      </c>
    </row>
    <row r="571" spans="1:6" x14ac:dyDescent="0.2">
      <c r="A571" s="1">
        <v>44819</v>
      </c>
      <c r="B571" s="2">
        <v>0.47291666666666665</v>
      </c>
      <c r="C571">
        <v>0.72810399999999997</v>
      </c>
      <c r="D571" s="6">
        <f t="shared" si="24"/>
        <v>1215.3653142000007</v>
      </c>
      <c r="E571" s="6" t="b">
        <f t="shared" si="25"/>
        <v>0</v>
      </c>
      <c r="F571" s="6">
        <f t="shared" si="26"/>
        <v>127</v>
      </c>
    </row>
    <row r="572" spans="1:6" x14ac:dyDescent="0.2">
      <c r="A572" s="1">
        <v>44819</v>
      </c>
      <c r="B572" s="2">
        <v>0.47291666666666665</v>
      </c>
      <c r="C572">
        <v>0.72672999999999999</v>
      </c>
      <c r="D572" s="6">
        <f t="shared" si="24"/>
        <v>1216.0920442000008</v>
      </c>
      <c r="E572" s="6" t="b">
        <f t="shared" si="25"/>
        <v>0</v>
      </c>
      <c r="F572" s="6">
        <f t="shared" si="26"/>
        <v>127</v>
      </c>
    </row>
    <row r="573" spans="1:6" x14ac:dyDescent="0.2">
      <c r="A573" s="1">
        <v>44819</v>
      </c>
      <c r="B573" s="2">
        <v>0.47292824074074075</v>
      </c>
      <c r="C573">
        <v>0.72352399999999994</v>
      </c>
      <c r="D573" s="6">
        <f t="shared" si="24"/>
        <v>1216.8155682000008</v>
      </c>
      <c r="E573" s="6" t="b">
        <f t="shared" si="25"/>
        <v>0</v>
      </c>
      <c r="F573" s="6">
        <f t="shared" si="26"/>
        <v>127</v>
      </c>
    </row>
    <row r="574" spans="1:6" x14ac:dyDescent="0.2">
      <c r="A574" s="1">
        <v>44819</v>
      </c>
      <c r="B574" s="2">
        <v>0.47292824074074075</v>
      </c>
      <c r="C574">
        <v>0.73115799999999997</v>
      </c>
      <c r="D574" s="6">
        <f t="shared" si="24"/>
        <v>1217.5467262000009</v>
      </c>
      <c r="E574" s="6" t="b">
        <f t="shared" si="25"/>
        <v>0</v>
      </c>
      <c r="F574" s="6">
        <f t="shared" si="26"/>
        <v>127</v>
      </c>
    </row>
    <row r="575" spans="1:6" x14ac:dyDescent="0.2">
      <c r="A575" s="1">
        <v>44819</v>
      </c>
      <c r="B575" s="2">
        <v>0.47292824074074075</v>
      </c>
      <c r="C575">
        <v>0.53090300000000001</v>
      </c>
      <c r="D575" s="6">
        <f t="shared" si="24"/>
        <v>1218.077629200001</v>
      </c>
      <c r="E575" s="6" t="b">
        <f t="shared" si="25"/>
        <v>0</v>
      </c>
      <c r="F575" s="6">
        <f t="shared" si="26"/>
        <v>127</v>
      </c>
    </row>
    <row r="576" spans="1:6" x14ac:dyDescent="0.2">
      <c r="A576" s="1">
        <v>44819</v>
      </c>
      <c r="B576" s="2">
        <v>0.47292824074074075</v>
      </c>
      <c r="C576">
        <v>0.43818099999999999</v>
      </c>
      <c r="D576" s="6">
        <f t="shared" si="24"/>
        <v>1218.5158102000009</v>
      </c>
      <c r="E576" s="6" t="b">
        <f t="shared" si="25"/>
        <v>0</v>
      </c>
      <c r="F576" s="6">
        <f t="shared" si="26"/>
        <v>127</v>
      </c>
    </row>
    <row r="577" spans="1:6" x14ac:dyDescent="0.2">
      <c r="A577" s="1">
        <v>44819</v>
      </c>
      <c r="B577" s="2">
        <v>0.47293981481481479</v>
      </c>
      <c r="C577">
        <v>1.0719700000000001</v>
      </c>
      <c r="D577" s="6">
        <f t="shared" si="24"/>
        <v>1219.5877802000009</v>
      </c>
      <c r="E577" s="6" t="b">
        <f t="shared" si="25"/>
        <v>0</v>
      </c>
      <c r="F577" s="6">
        <f t="shared" si="26"/>
        <v>127</v>
      </c>
    </row>
    <row r="578" spans="1:6" x14ac:dyDescent="0.2">
      <c r="A578" s="1">
        <v>44819</v>
      </c>
      <c r="B578" s="2">
        <v>0.47293981481481479</v>
      </c>
      <c r="C578">
        <v>3.6880000000000002</v>
      </c>
      <c r="D578" s="6">
        <f t="shared" si="24"/>
        <v>1223.275780200001</v>
      </c>
      <c r="E578" s="6">
        <f t="shared" si="25"/>
        <v>1</v>
      </c>
      <c r="F578" s="6">
        <f t="shared" si="26"/>
        <v>128</v>
      </c>
    </row>
    <row r="579" spans="1:6" x14ac:dyDescent="0.2">
      <c r="A579" s="1">
        <v>44819</v>
      </c>
      <c r="B579" s="2">
        <v>0.47293981481481479</v>
      </c>
      <c r="C579">
        <v>9.6569599999999998</v>
      </c>
      <c r="D579" s="6">
        <f t="shared" si="24"/>
        <v>1232.932740200001</v>
      </c>
      <c r="E579" s="6">
        <f t="shared" si="25"/>
        <v>1</v>
      </c>
      <c r="F579" s="6">
        <f t="shared" si="26"/>
        <v>129</v>
      </c>
    </row>
    <row r="580" spans="1:6" x14ac:dyDescent="0.2">
      <c r="A580" s="1">
        <v>44819</v>
      </c>
      <c r="B580" s="2">
        <v>0.47295138888888894</v>
      </c>
      <c r="C580">
        <v>12.3789</v>
      </c>
      <c r="D580" s="6">
        <f t="shared" si="24"/>
        <v>1245.311640200001</v>
      </c>
      <c r="E580" s="6">
        <f t="shared" si="25"/>
        <v>1</v>
      </c>
      <c r="F580" s="6">
        <f t="shared" si="26"/>
        <v>130</v>
      </c>
    </row>
    <row r="581" spans="1:6" x14ac:dyDescent="0.2">
      <c r="A581" s="1">
        <v>44819</v>
      </c>
      <c r="B581" s="2">
        <v>0.47295138888888894</v>
      </c>
      <c r="C581">
        <v>11.1639</v>
      </c>
      <c r="D581" s="6">
        <f t="shared" ref="D581:D644" si="27">IF(C581&gt;0,C581+D580,D580)</f>
        <v>1256.475540200001</v>
      </c>
      <c r="E581" s="6">
        <f t="shared" ref="E581:E644" si="28">IF(C581&gt;3,1)</f>
        <v>1</v>
      </c>
      <c r="F581" s="6">
        <f t="shared" ref="F581:F644" si="29">IF(C581&gt;3,F580+1,F580)</f>
        <v>131</v>
      </c>
    </row>
    <row r="582" spans="1:6" x14ac:dyDescent="0.2">
      <c r="A582" s="1">
        <v>44819</v>
      </c>
      <c r="B582" s="2">
        <v>0.47295138888888894</v>
      </c>
      <c r="C582">
        <v>2.64561</v>
      </c>
      <c r="D582" s="6">
        <f t="shared" si="27"/>
        <v>1259.121150200001</v>
      </c>
      <c r="E582" s="6" t="b">
        <f t="shared" si="28"/>
        <v>0</v>
      </c>
      <c r="F582" s="6">
        <f t="shared" si="29"/>
        <v>131</v>
      </c>
    </row>
    <row r="583" spans="1:6" x14ac:dyDescent="0.2">
      <c r="A583" s="1">
        <v>44819</v>
      </c>
      <c r="B583" s="2">
        <v>0.47295138888888894</v>
      </c>
      <c r="C583">
        <v>5.5206200000000001</v>
      </c>
      <c r="D583" s="6">
        <f t="shared" si="27"/>
        <v>1264.641770200001</v>
      </c>
      <c r="E583" s="6">
        <f t="shared" si="28"/>
        <v>1</v>
      </c>
      <c r="F583" s="6">
        <f t="shared" si="29"/>
        <v>132</v>
      </c>
    </row>
    <row r="584" spans="1:6" x14ac:dyDescent="0.2">
      <c r="A584" s="1">
        <v>44819</v>
      </c>
      <c r="B584" s="2">
        <v>0.47296296296296297</v>
      </c>
      <c r="C584">
        <v>4.3302899999999998</v>
      </c>
      <c r="D584" s="6">
        <f t="shared" si="27"/>
        <v>1268.9720602000011</v>
      </c>
      <c r="E584" s="6">
        <f t="shared" si="28"/>
        <v>1</v>
      </c>
      <c r="F584" s="6">
        <f t="shared" si="29"/>
        <v>133</v>
      </c>
    </row>
    <row r="585" spans="1:6" x14ac:dyDescent="0.2">
      <c r="A585" s="1">
        <v>44819</v>
      </c>
      <c r="B585" s="2">
        <v>0.47296296296296297</v>
      </c>
      <c r="C585">
        <v>0.97818099999999997</v>
      </c>
      <c r="D585" s="6">
        <f t="shared" si="27"/>
        <v>1269.9502412000011</v>
      </c>
      <c r="E585" s="6" t="b">
        <f t="shared" si="28"/>
        <v>0</v>
      </c>
      <c r="F585" s="6">
        <f t="shared" si="29"/>
        <v>133</v>
      </c>
    </row>
    <row r="586" spans="1:6" x14ac:dyDescent="0.2">
      <c r="A586" s="1">
        <v>44819</v>
      </c>
      <c r="B586" s="2">
        <v>0.47296296296296297</v>
      </c>
      <c r="C586">
        <v>2.0774699999999999</v>
      </c>
      <c r="D586" s="6">
        <f t="shared" si="27"/>
        <v>1272.027711200001</v>
      </c>
      <c r="E586" s="6" t="b">
        <f t="shared" si="28"/>
        <v>0</v>
      </c>
      <c r="F586" s="6">
        <f t="shared" si="29"/>
        <v>133</v>
      </c>
    </row>
    <row r="587" spans="1:6" x14ac:dyDescent="0.2">
      <c r="A587" s="1">
        <v>44819</v>
      </c>
      <c r="B587" s="2">
        <v>0.47296296296296297</v>
      </c>
      <c r="C587">
        <v>2.98169</v>
      </c>
      <c r="D587" s="6">
        <f t="shared" si="27"/>
        <v>1275.0094012000011</v>
      </c>
      <c r="E587" s="6" t="b">
        <f t="shared" si="28"/>
        <v>0</v>
      </c>
      <c r="F587" s="6">
        <f t="shared" si="29"/>
        <v>133</v>
      </c>
    </row>
    <row r="588" spans="1:6" x14ac:dyDescent="0.2">
      <c r="A588" s="1">
        <v>44819</v>
      </c>
      <c r="B588" s="2">
        <v>0.47297453703703707</v>
      </c>
      <c r="C588">
        <v>1.5794999999999999</v>
      </c>
      <c r="D588" s="6">
        <f t="shared" si="27"/>
        <v>1276.5889012000011</v>
      </c>
      <c r="E588" s="6" t="b">
        <f t="shared" si="28"/>
        <v>0</v>
      </c>
      <c r="F588" s="6">
        <f t="shared" si="29"/>
        <v>133</v>
      </c>
    </row>
    <row r="589" spans="1:6" x14ac:dyDescent="0.2">
      <c r="A589" s="1">
        <v>44819</v>
      </c>
      <c r="B589" s="2">
        <v>0.47297453703703707</v>
      </c>
      <c r="C589">
        <v>0.72683200000000003</v>
      </c>
      <c r="D589" s="6">
        <f t="shared" si="27"/>
        <v>1277.3157332000012</v>
      </c>
      <c r="E589" s="6" t="b">
        <f t="shared" si="28"/>
        <v>0</v>
      </c>
      <c r="F589" s="6">
        <f t="shared" si="29"/>
        <v>133</v>
      </c>
    </row>
    <row r="590" spans="1:6" x14ac:dyDescent="0.2">
      <c r="A590" s="1">
        <v>44819</v>
      </c>
      <c r="B590" s="2">
        <v>0.47297453703703707</v>
      </c>
      <c r="C590">
        <v>0.75222699999999998</v>
      </c>
      <c r="D590" s="6">
        <f t="shared" si="27"/>
        <v>1278.0679602000012</v>
      </c>
      <c r="E590" s="6" t="b">
        <f t="shared" si="28"/>
        <v>0</v>
      </c>
      <c r="F590" s="6">
        <f t="shared" si="29"/>
        <v>133</v>
      </c>
    </row>
    <row r="591" spans="1:6" x14ac:dyDescent="0.2">
      <c r="A591" s="1">
        <v>44819</v>
      </c>
      <c r="B591" s="2">
        <v>0.47297453703703707</v>
      </c>
      <c r="C591">
        <v>3.4281000000000001</v>
      </c>
      <c r="D591" s="6">
        <f t="shared" si="27"/>
        <v>1281.4960602000012</v>
      </c>
      <c r="E591" s="6">
        <f t="shared" si="28"/>
        <v>1</v>
      </c>
      <c r="F591" s="6">
        <f t="shared" si="29"/>
        <v>134</v>
      </c>
    </row>
    <row r="592" spans="1:6" x14ac:dyDescent="0.2">
      <c r="A592" s="1">
        <v>44819</v>
      </c>
      <c r="B592" s="2">
        <v>0.47298611111111111</v>
      </c>
      <c r="C592">
        <v>0.92286299999999999</v>
      </c>
      <c r="D592" s="6">
        <f t="shared" si="27"/>
        <v>1282.4189232000012</v>
      </c>
      <c r="E592" s="6" t="b">
        <f t="shared" si="28"/>
        <v>0</v>
      </c>
      <c r="F592" s="6">
        <f t="shared" si="29"/>
        <v>134</v>
      </c>
    </row>
    <row r="593" spans="1:6" x14ac:dyDescent="0.2">
      <c r="A593" s="1">
        <v>44819</v>
      </c>
      <c r="B593" s="2">
        <v>0.47298611111111111</v>
      </c>
      <c r="C593">
        <v>1.38144</v>
      </c>
      <c r="D593" s="6">
        <f t="shared" si="27"/>
        <v>1283.8003632000014</v>
      </c>
      <c r="E593" s="6" t="b">
        <f t="shared" si="28"/>
        <v>0</v>
      </c>
      <c r="F593" s="6">
        <f t="shared" si="29"/>
        <v>134</v>
      </c>
    </row>
    <row r="594" spans="1:6" x14ac:dyDescent="0.2">
      <c r="A594" s="1">
        <v>44819</v>
      </c>
      <c r="B594" s="2">
        <v>0.47298611111111111</v>
      </c>
      <c r="C594">
        <v>2.94815</v>
      </c>
      <c r="D594" s="6">
        <f t="shared" si="27"/>
        <v>1286.7485132000013</v>
      </c>
      <c r="E594" s="6" t="b">
        <f t="shared" si="28"/>
        <v>0</v>
      </c>
      <c r="F594" s="6">
        <f t="shared" si="29"/>
        <v>134</v>
      </c>
    </row>
    <row r="595" spans="1:6" x14ac:dyDescent="0.2">
      <c r="A595" s="1">
        <v>44819</v>
      </c>
      <c r="B595" s="2">
        <v>0.4729976851851852</v>
      </c>
      <c r="C595">
        <v>2.0324300000000002</v>
      </c>
      <c r="D595" s="6">
        <f t="shared" si="27"/>
        <v>1288.7809432000013</v>
      </c>
      <c r="E595" s="6" t="b">
        <f t="shared" si="28"/>
        <v>0</v>
      </c>
      <c r="F595" s="6">
        <f t="shared" si="29"/>
        <v>134</v>
      </c>
    </row>
    <row r="596" spans="1:6" x14ac:dyDescent="0.2">
      <c r="A596" s="1">
        <v>44819</v>
      </c>
      <c r="B596" s="2">
        <v>0.4729976851851852</v>
      </c>
      <c r="C596">
        <v>4.3490700000000002</v>
      </c>
      <c r="D596" s="6">
        <f t="shared" si="27"/>
        <v>1293.1300132000013</v>
      </c>
      <c r="E596" s="6">
        <f t="shared" si="28"/>
        <v>1</v>
      </c>
      <c r="F596" s="6">
        <f t="shared" si="29"/>
        <v>135</v>
      </c>
    </row>
    <row r="597" spans="1:6" x14ac:dyDescent="0.2">
      <c r="A597" s="1">
        <v>44819</v>
      </c>
      <c r="B597" s="2">
        <v>0.4729976851851852</v>
      </c>
      <c r="C597">
        <v>2.2002700000000002</v>
      </c>
      <c r="D597" s="6">
        <f t="shared" si="27"/>
        <v>1295.3302832000013</v>
      </c>
      <c r="E597" s="6" t="b">
        <f t="shared" si="28"/>
        <v>0</v>
      </c>
      <c r="F597" s="6">
        <f t="shared" si="29"/>
        <v>135</v>
      </c>
    </row>
    <row r="598" spans="1:6" x14ac:dyDescent="0.2">
      <c r="A598" s="1">
        <v>44819</v>
      </c>
      <c r="B598" s="2">
        <v>0.4729976851851852</v>
      </c>
      <c r="C598">
        <v>2.7844899999999999</v>
      </c>
      <c r="D598" s="6">
        <f t="shared" si="27"/>
        <v>1298.1147732000013</v>
      </c>
      <c r="E598" s="6" t="b">
        <f t="shared" si="28"/>
        <v>0</v>
      </c>
      <c r="F598" s="6">
        <f t="shared" si="29"/>
        <v>135</v>
      </c>
    </row>
    <row r="599" spans="1:6" x14ac:dyDescent="0.2">
      <c r="A599" s="1">
        <v>44819</v>
      </c>
      <c r="B599" s="2">
        <v>0.47300925925925924</v>
      </c>
      <c r="C599">
        <v>1.59874</v>
      </c>
      <c r="D599" s="6">
        <f t="shared" si="27"/>
        <v>1299.7135132000012</v>
      </c>
      <c r="E599" s="6" t="b">
        <f t="shared" si="28"/>
        <v>0</v>
      </c>
      <c r="F599" s="6">
        <f t="shared" si="29"/>
        <v>135</v>
      </c>
    </row>
    <row r="600" spans="1:6" x14ac:dyDescent="0.2">
      <c r="A600" s="1">
        <v>44819</v>
      </c>
      <c r="B600" s="2">
        <v>0.47300925925925924</v>
      </c>
      <c r="C600">
        <v>1.00454</v>
      </c>
      <c r="D600" s="6">
        <f t="shared" si="27"/>
        <v>1300.7180532000011</v>
      </c>
      <c r="E600" s="6" t="b">
        <f t="shared" si="28"/>
        <v>0</v>
      </c>
      <c r="F600" s="6">
        <f t="shared" si="29"/>
        <v>135</v>
      </c>
    </row>
    <row r="601" spans="1:6" x14ac:dyDescent="0.2">
      <c r="A601" s="1">
        <v>44819</v>
      </c>
      <c r="B601" s="2">
        <v>0.47300925925925924</v>
      </c>
      <c r="C601">
        <v>1.6435200000000001</v>
      </c>
      <c r="D601" s="6">
        <f t="shared" si="27"/>
        <v>1302.3615732000012</v>
      </c>
      <c r="E601" s="6" t="b">
        <f t="shared" si="28"/>
        <v>0</v>
      </c>
      <c r="F601" s="6">
        <f t="shared" si="29"/>
        <v>135</v>
      </c>
    </row>
    <row r="602" spans="1:6" x14ac:dyDescent="0.2">
      <c r="A602" s="1">
        <v>44819</v>
      </c>
      <c r="B602" s="2">
        <v>0.47300925925925924</v>
      </c>
      <c r="C602">
        <v>0.24667900000000001</v>
      </c>
      <c r="D602" s="6">
        <f t="shared" si="27"/>
        <v>1302.6082522000013</v>
      </c>
      <c r="E602" s="6" t="b">
        <f t="shared" si="28"/>
        <v>0</v>
      </c>
      <c r="F602" s="6">
        <f t="shared" si="29"/>
        <v>135</v>
      </c>
    </row>
    <row r="603" spans="1:6" x14ac:dyDescent="0.2">
      <c r="A603" s="1">
        <v>44819</v>
      </c>
      <c r="B603" s="2">
        <v>0.47302083333333328</v>
      </c>
      <c r="C603">
        <v>0.36265900000000001</v>
      </c>
      <c r="D603" s="6">
        <f t="shared" si="27"/>
        <v>1302.9709112000012</v>
      </c>
      <c r="E603" s="6" t="b">
        <f t="shared" si="28"/>
        <v>0</v>
      </c>
      <c r="F603" s="6">
        <f t="shared" si="29"/>
        <v>135</v>
      </c>
    </row>
    <row r="604" spans="1:6" x14ac:dyDescent="0.2">
      <c r="A604" s="1">
        <v>44819</v>
      </c>
      <c r="B604" s="2">
        <v>0.47302083333333328</v>
      </c>
      <c r="C604">
        <v>1.27843</v>
      </c>
      <c r="D604" s="6">
        <f t="shared" si="27"/>
        <v>1304.2493412000013</v>
      </c>
      <c r="E604" s="6" t="b">
        <f t="shared" si="28"/>
        <v>0</v>
      </c>
      <c r="F604" s="6">
        <f t="shared" si="29"/>
        <v>135</v>
      </c>
    </row>
    <row r="605" spans="1:6" x14ac:dyDescent="0.2">
      <c r="A605" s="1">
        <v>44819</v>
      </c>
      <c r="B605" s="2">
        <v>0.47302083333333328</v>
      </c>
      <c r="C605">
        <v>0.68698499999999996</v>
      </c>
      <c r="D605" s="6">
        <f t="shared" si="27"/>
        <v>1304.9363262000013</v>
      </c>
      <c r="E605" s="6" t="b">
        <f t="shared" si="28"/>
        <v>0</v>
      </c>
      <c r="F605" s="6">
        <f t="shared" si="29"/>
        <v>135</v>
      </c>
    </row>
    <row r="606" spans="1:6" x14ac:dyDescent="0.2">
      <c r="A606" s="1">
        <v>44819</v>
      </c>
      <c r="B606" s="2">
        <v>0.47302083333333328</v>
      </c>
      <c r="C606">
        <v>1.8618399999999999</v>
      </c>
      <c r="D606" s="6">
        <f t="shared" si="27"/>
        <v>1306.7981662000013</v>
      </c>
      <c r="E606" s="6" t="b">
        <f t="shared" si="28"/>
        <v>0</v>
      </c>
      <c r="F606" s="6">
        <f t="shared" si="29"/>
        <v>135</v>
      </c>
    </row>
    <row r="607" spans="1:6" x14ac:dyDescent="0.2">
      <c r="A607" s="1">
        <v>44819</v>
      </c>
      <c r="B607" s="2">
        <v>0.47303240740740743</v>
      </c>
      <c r="C607">
        <v>3.2230599999999998</v>
      </c>
      <c r="D607" s="6">
        <f t="shared" si="27"/>
        <v>1310.0212262000014</v>
      </c>
      <c r="E607" s="6">
        <f t="shared" si="28"/>
        <v>1</v>
      </c>
      <c r="F607" s="6">
        <f t="shared" si="29"/>
        <v>136</v>
      </c>
    </row>
    <row r="608" spans="1:6" x14ac:dyDescent="0.2">
      <c r="A608" s="1">
        <v>44819</v>
      </c>
      <c r="B608" s="2">
        <v>0.47303240740740743</v>
      </c>
      <c r="C608">
        <v>3.6280000000000001</v>
      </c>
      <c r="D608" s="6">
        <f t="shared" si="27"/>
        <v>1313.6492262000013</v>
      </c>
      <c r="E608" s="6">
        <f t="shared" si="28"/>
        <v>1</v>
      </c>
      <c r="F608" s="6">
        <f t="shared" si="29"/>
        <v>137</v>
      </c>
    </row>
    <row r="609" spans="1:6" x14ac:dyDescent="0.2">
      <c r="A609" s="1">
        <v>44819</v>
      </c>
      <c r="B609" s="2">
        <v>0.47303240740740743</v>
      </c>
      <c r="C609">
        <v>2.1890700000000001</v>
      </c>
      <c r="D609" s="6">
        <f t="shared" si="27"/>
        <v>1315.8382962000012</v>
      </c>
      <c r="E609" s="6" t="b">
        <f t="shared" si="28"/>
        <v>0</v>
      </c>
      <c r="F609" s="6">
        <f t="shared" si="29"/>
        <v>137</v>
      </c>
    </row>
    <row r="610" spans="1:6" x14ac:dyDescent="0.2">
      <c r="A610" s="1">
        <v>44819</v>
      </c>
      <c r="B610" s="2">
        <v>0.47304398148148147</v>
      </c>
      <c r="C610">
        <v>2.2737500000000002</v>
      </c>
      <c r="D610" s="6">
        <f t="shared" si="27"/>
        <v>1318.1120462000013</v>
      </c>
      <c r="E610" s="6" t="b">
        <f t="shared" si="28"/>
        <v>0</v>
      </c>
      <c r="F610" s="6">
        <f t="shared" si="29"/>
        <v>137</v>
      </c>
    </row>
    <row r="611" spans="1:6" x14ac:dyDescent="0.2">
      <c r="A611" s="1">
        <v>44819</v>
      </c>
      <c r="B611" s="2">
        <v>0.47304398148148147</v>
      </c>
      <c r="C611">
        <v>5.3889699999999996</v>
      </c>
      <c r="D611" s="6">
        <f t="shared" si="27"/>
        <v>1323.5010162000012</v>
      </c>
      <c r="E611" s="6">
        <f t="shared" si="28"/>
        <v>1</v>
      </c>
      <c r="F611" s="6">
        <f t="shared" si="29"/>
        <v>138</v>
      </c>
    </row>
    <row r="612" spans="1:6" x14ac:dyDescent="0.2">
      <c r="A612" s="1">
        <v>44819</v>
      </c>
      <c r="B612" s="2">
        <v>0.47304398148148147</v>
      </c>
      <c r="C612">
        <v>2.6351300000000002</v>
      </c>
      <c r="D612" s="6">
        <f t="shared" si="27"/>
        <v>1326.1361462000011</v>
      </c>
      <c r="E612" s="6" t="b">
        <f t="shared" si="28"/>
        <v>0</v>
      </c>
      <c r="F612" s="6">
        <f t="shared" si="29"/>
        <v>138</v>
      </c>
    </row>
    <row r="613" spans="1:6" x14ac:dyDescent="0.2">
      <c r="A613" s="1">
        <v>44819</v>
      </c>
      <c r="B613" s="2">
        <v>0.47304398148148147</v>
      </c>
      <c r="C613">
        <v>2.9132899999999999</v>
      </c>
      <c r="D613" s="6">
        <f t="shared" si="27"/>
        <v>1329.0494362000011</v>
      </c>
      <c r="E613" s="6" t="b">
        <f t="shared" si="28"/>
        <v>0</v>
      </c>
      <c r="F613" s="6">
        <f t="shared" si="29"/>
        <v>138</v>
      </c>
    </row>
    <row r="614" spans="1:6" x14ac:dyDescent="0.2">
      <c r="A614" s="1">
        <v>44819</v>
      </c>
      <c r="B614" s="2">
        <v>0.47305555555555556</v>
      </c>
      <c r="C614">
        <v>2.4651999999999998</v>
      </c>
      <c r="D614" s="6">
        <f t="shared" si="27"/>
        <v>1331.5146362000012</v>
      </c>
      <c r="E614" s="6" t="b">
        <f t="shared" si="28"/>
        <v>0</v>
      </c>
      <c r="F614" s="6">
        <f t="shared" si="29"/>
        <v>138</v>
      </c>
    </row>
    <row r="615" spans="1:6" x14ac:dyDescent="0.2">
      <c r="A615" s="1">
        <v>44819</v>
      </c>
      <c r="B615" s="2">
        <v>0.47305555555555556</v>
      </c>
      <c r="C615">
        <v>1.73156</v>
      </c>
      <c r="D615" s="6">
        <f t="shared" si="27"/>
        <v>1333.2461962000011</v>
      </c>
      <c r="E615" s="6" t="b">
        <f t="shared" si="28"/>
        <v>0</v>
      </c>
      <c r="F615" s="6">
        <f t="shared" si="29"/>
        <v>138</v>
      </c>
    </row>
    <row r="616" spans="1:6" x14ac:dyDescent="0.2">
      <c r="A616" s="1">
        <v>44819</v>
      </c>
      <c r="B616" s="2">
        <v>0.47305555555555556</v>
      </c>
      <c r="C616">
        <v>4.6946199999999996</v>
      </c>
      <c r="D616" s="6">
        <f t="shared" si="27"/>
        <v>1337.9408162000011</v>
      </c>
      <c r="E616" s="6">
        <f t="shared" si="28"/>
        <v>1</v>
      </c>
      <c r="F616" s="6">
        <f t="shared" si="29"/>
        <v>139</v>
      </c>
    </row>
    <row r="617" spans="1:6" x14ac:dyDescent="0.2">
      <c r="A617" s="1">
        <v>44819</v>
      </c>
      <c r="B617" s="2">
        <v>0.47305555555555556</v>
      </c>
      <c r="C617">
        <v>3.1761400000000002</v>
      </c>
      <c r="D617" s="6">
        <f t="shared" si="27"/>
        <v>1341.1169562000011</v>
      </c>
      <c r="E617" s="6">
        <f t="shared" si="28"/>
        <v>1</v>
      </c>
      <c r="F617" s="6">
        <f t="shared" si="29"/>
        <v>140</v>
      </c>
    </row>
    <row r="618" spans="1:6" x14ac:dyDescent="0.2">
      <c r="A618" s="1">
        <v>44819</v>
      </c>
      <c r="B618" s="2">
        <v>0.4730671296296296</v>
      </c>
      <c r="C618">
        <v>3.3001100000000001</v>
      </c>
      <c r="D618" s="6">
        <f t="shared" si="27"/>
        <v>1344.417066200001</v>
      </c>
      <c r="E618" s="6">
        <f t="shared" si="28"/>
        <v>1</v>
      </c>
      <c r="F618" s="6">
        <f t="shared" si="29"/>
        <v>141</v>
      </c>
    </row>
    <row r="619" spans="1:6" x14ac:dyDescent="0.2">
      <c r="A619" s="1">
        <v>44819</v>
      </c>
      <c r="B619" s="2">
        <v>0.4730671296296296</v>
      </c>
      <c r="C619">
        <v>1.5459700000000001</v>
      </c>
      <c r="D619" s="6">
        <f t="shared" si="27"/>
        <v>1345.9630362000009</v>
      </c>
      <c r="E619" s="6" t="b">
        <f t="shared" si="28"/>
        <v>0</v>
      </c>
      <c r="F619" s="6">
        <f t="shared" si="29"/>
        <v>141</v>
      </c>
    </row>
    <row r="620" spans="1:6" x14ac:dyDescent="0.2">
      <c r="A620" s="1">
        <v>44819</v>
      </c>
      <c r="B620" s="2">
        <v>0.4730671296296296</v>
      </c>
      <c r="C620">
        <v>2.29304</v>
      </c>
      <c r="D620" s="6">
        <f t="shared" si="27"/>
        <v>1348.256076200001</v>
      </c>
      <c r="E620" s="6" t="b">
        <f t="shared" si="28"/>
        <v>0</v>
      </c>
      <c r="F620" s="6">
        <f t="shared" si="29"/>
        <v>141</v>
      </c>
    </row>
    <row r="621" spans="1:6" x14ac:dyDescent="0.2">
      <c r="A621" s="1">
        <v>44819</v>
      </c>
      <c r="B621" s="2">
        <v>0.4730671296296296</v>
      </c>
      <c r="C621">
        <v>5.1104399999999996</v>
      </c>
      <c r="D621" s="6">
        <f t="shared" si="27"/>
        <v>1353.3665162000009</v>
      </c>
      <c r="E621" s="6">
        <f t="shared" si="28"/>
        <v>1</v>
      </c>
      <c r="F621" s="6">
        <f t="shared" si="29"/>
        <v>142</v>
      </c>
    </row>
    <row r="622" spans="1:6" x14ac:dyDescent="0.2">
      <c r="A622" s="1">
        <v>44819</v>
      </c>
      <c r="B622" s="2">
        <v>0.4730787037037037</v>
      </c>
      <c r="C622">
        <v>1.4668300000000001</v>
      </c>
      <c r="D622" s="6">
        <f t="shared" si="27"/>
        <v>1354.833346200001</v>
      </c>
      <c r="E622" s="6" t="b">
        <f t="shared" si="28"/>
        <v>0</v>
      </c>
      <c r="F622" s="6">
        <f t="shared" si="29"/>
        <v>142</v>
      </c>
    </row>
    <row r="623" spans="1:6" x14ac:dyDescent="0.2">
      <c r="A623" s="1">
        <v>44819</v>
      </c>
      <c r="B623" s="2">
        <v>0.4730787037037037</v>
      </c>
      <c r="C623">
        <v>2.2385899999999999</v>
      </c>
      <c r="D623" s="6">
        <f t="shared" si="27"/>
        <v>1357.0719362000009</v>
      </c>
      <c r="E623" s="6" t="b">
        <f t="shared" si="28"/>
        <v>0</v>
      </c>
      <c r="F623" s="6">
        <f t="shared" si="29"/>
        <v>142</v>
      </c>
    </row>
    <row r="624" spans="1:6" x14ac:dyDescent="0.2">
      <c r="A624" s="1">
        <v>44819</v>
      </c>
      <c r="B624" s="2">
        <v>0.4730787037037037</v>
      </c>
      <c r="C624">
        <v>3.62622</v>
      </c>
      <c r="D624" s="6">
        <f t="shared" si="27"/>
        <v>1360.698156200001</v>
      </c>
      <c r="E624" s="6">
        <f t="shared" si="28"/>
        <v>1</v>
      </c>
      <c r="F624" s="6">
        <f t="shared" si="29"/>
        <v>143</v>
      </c>
    </row>
    <row r="625" spans="1:6" x14ac:dyDescent="0.2">
      <c r="A625" s="1">
        <v>44819</v>
      </c>
      <c r="B625" s="2">
        <v>0.47309027777777773</v>
      </c>
      <c r="C625">
        <v>2.8227600000000002</v>
      </c>
      <c r="D625" s="6">
        <f t="shared" si="27"/>
        <v>1363.520916200001</v>
      </c>
      <c r="E625" s="6" t="b">
        <f t="shared" si="28"/>
        <v>0</v>
      </c>
      <c r="F625" s="6">
        <f t="shared" si="29"/>
        <v>143</v>
      </c>
    </row>
    <row r="626" spans="1:6" x14ac:dyDescent="0.2">
      <c r="A626" s="1">
        <v>44819</v>
      </c>
      <c r="B626" s="2">
        <v>0.47309027777777773</v>
      </c>
      <c r="C626">
        <v>2.3988399999999999</v>
      </c>
      <c r="D626" s="6">
        <f t="shared" si="27"/>
        <v>1365.9197562000011</v>
      </c>
      <c r="E626" s="6" t="b">
        <f t="shared" si="28"/>
        <v>0</v>
      </c>
      <c r="F626" s="6">
        <f t="shared" si="29"/>
        <v>143</v>
      </c>
    </row>
    <row r="627" spans="1:6" x14ac:dyDescent="0.2">
      <c r="A627" s="1">
        <v>44819</v>
      </c>
      <c r="B627" s="2">
        <v>0.47309027777777773</v>
      </c>
      <c r="C627">
        <v>0.52047100000000002</v>
      </c>
      <c r="D627" s="6">
        <f t="shared" si="27"/>
        <v>1366.4402272000011</v>
      </c>
      <c r="E627" s="6" t="b">
        <f t="shared" si="28"/>
        <v>0</v>
      </c>
      <c r="F627" s="6">
        <f t="shared" si="29"/>
        <v>143</v>
      </c>
    </row>
    <row r="628" spans="1:6" x14ac:dyDescent="0.2">
      <c r="A628" s="1">
        <v>44819</v>
      </c>
      <c r="B628" s="2">
        <v>0.47309027777777773</v>
      </c>
      <c r="C628">
        <v>3.0874899999999998</v>
      </c>
      <c r="D628" s="6">
        <f t="shared" si="27"/>
        <v>1369.527717200001</v>
      </c>
      <c r="E628" s="6">
        <f t="shared" si="28"/>
        <v>1</v>
      </c>
      <c r="F628" s="6">
        <f t="shared" si="29"/>
        <v>144</v>
      </c>
    </row>
    <row r="629" spans="1:6" x14ac:dyDescent="0.2">
      <c r="A629" s="1">
        <v>44819</v>
      </c>
      <c r="B629" s="2">
        <v>0.47310185185185188</v>
      </c>
      <c r="C629">
        <v>0.71095399999999997</v>
      </c>
      <c r="D629" s="6">
        <f t="shared" si="27"/>
        <v>1370.2386712000009</v>
      </c>
      <c r="E629" s="6" t="b">
        <f t="shared" si="28"/>
        <v>0</v>
      </c>
      <c r="F629" s="6">
        <f t="shared" si="29"/>
        <v>144</v>
      </c>
    </row>
    <row r="630" spans="1:6" x14ac:dyDescent="0.2">
      <c r="A630" s="1">
        <v>44819</v>
      </c>
      <c r="B630" s="2">
        <v>0.47310185185185188</v>
      </c>
      <c r="C630">
        <v>0.85019100000000003</v>
      </c>
      <c r="D630" s="6">
        <f t="shared" si="27"/>
        <v>1371.0888622000009</v>
      </c>
      <c r="E630" s="6" t="b">
        <f t="shared" si="28"/>
        <v>0</v>
      </c>
      <c r="F630" s="6">
        <f t="shared" si="29"/>
        <v>144</v>
      </c>
    </row>
    <row r="631" spans="1:6" x14ac:dyDescent="0.2">
      <c r="A631" s="1">
        <v>44819</v>
      </c>
      <c r="B631" s="2">
        <v>0.47310185185185188</v>
      </c>
      <c r="C631">
        <v>2.2443399999999998</v>
      </c>
      <c r="D631" s="6">
        <f t="shared" si="27"/>
        <v>1373.3332022000009</v>
      </c>
      <c r="E631" s="6" t="b">
        <f t="shared" si="28"/>
        <v>0</v>
      </c>
      <c r="F631" s="6">
        <f t="shared" si="29"/>
        <v>144</v>
      </c>
    </row>
    <row r="632" spans="1:6" x14ac:dyDescent="0.2">
      <c r="A632" s="1">
        <v>44819</v>
      </c>
      <c r="B632" s="2">
        <v>0.47310185185185188</v>
      </c>
      <c r="C632">
        <v>1.16093</v>
      </c>
      <c r="D632" s="6">
        <f t="shared" si="27"/>
        <v>1374.4941322000009</v>
      </c>
      <c r="E632" s="6" t="b">
        <f t="shared" si="28"/>
        <v>0</v>
      </c>
      <c r="F632" s="6">
        <f t="shared" si="29"/>
        <v>144</v>
      </c>
    </row>
    <row r="633" spans="1:6" x14ac:dyDescent="0.2">
      <c r="A633" s="1">
        <v>44819</v>
      </c>
      <c r="B633" s="2">
        <v>0.47311342592592592</v>
      </c>
      <c r="C633">
        <v>0.27385500000000002</v>
      </c>
      <c r="D633" s="6">
        <f t="shared" si="27"/>
        <v>1374.7679872000008</v>
      </c>
      <c r="E633" s="6" t="b">
        <f t="shared" si="28"/>
        <v>0</v>
      </c>
      <c r="F633" s="6">
        <f t="shared" si="29"/>
        <v>144</v>
      </c>
    </row>
    <row r="634" spans="1:6" x14ac:dyDescent="0.2">
      <c r="A634" s="1">
        <v>44819</v>
      </c>
      <c r="B634" s="2">
        <v>0.47311342592592592</v>
      </c>
      <c r="C634">
        <v>0.15914800000000001</v>
      </c>
      <c r="D634" s="6">
        <f t="shared" si="27"/>
        <v>1374.9271352000007</v>
      </c>
      <c r="E634" s="6" t="b">
        <f t="shared" si="28"/>
        <v>0</v>
      </c>
      <c r="F634" s="6">
        <f t="shared" si="29"/>
        <v>144</v>
      </c>
    </row>
    <row r="635" spans="1:6" x14ac:dyDescent="0.2">
      <c r="A635" s="1">
        <v>44819</v>
      </c>
      <c r="B635" s="2">
        <v>0.47311342592592592</v>
      </c>
      <c r="C635">
        <v>0.104542</v>
      </c>
      <c r="D635" s="6">
        <f t="shared" si="27"/>
        <v>1375.0316772000008</v>
      </c>
      <c r="E635" s="6" t="b">
        <f t="shared" si="28"/>
        <v>0</v>
      </c>
      <c r="F635" s="6">
        <f t="shared" si="29"/>
        <v>144</v>
      </c>
    </row>
    <row r="636" spans="1:6" x14ac:dyDescent="0.2">
      <c r="A636" s="1">
        <v>44819</v>
      </c>
      <c r="B636" s="2">
        <v>0.47311342592592592</v>
      </c>
      <c r="C636">
        <v>-0.21021599999999999</v>
      </c>
      <c r="D636" s="6">
        <f t="shared" si="27"/>
        <v>1375.0316772000008</v>
      </c>
      <c r="E636" s="6" t="b">
        <f t="shared" si="28"/>
        <v>0</v>
      </c>
      <c r="F636" s="6">
        <f t="shared" si="29"/>
        <v>144</v>
      </c>
    </row>
    <row r="637" spans="1:6" x14ac:dyDescent="0.2">
      <c r="A637" s="1">
        <v>44819</v>
      </c>
      <c r="B637" s="2">
        <v>0.47312500000000002</v>
      </c>
      <c r="C637">
        <v>-2.6144799999999999E-2</v>
      </c>
      <c r="D637" s="6">
        <f t="shared" si="27"/>
        <v>1375.0316772000008</v>
      </c>
      <c r="E637" s="6" t="b">
        <f t="shared" si="28"/>
        <v>0</v>
      </c>
      <c r="F637" s="6">
        <f t="shared" si="29"/>
        <v>144</v>
      </c>
    </row>
    <row r="638" spans="1:6" x14ac:dyDescent="0.2">
      <c r="A638" s="1">
        <v>44819</v>
      </c>
      <c r="B638" s="2">
        <v>0.47312500000000002</v>
      </c>
      <c r="C638">
        <v>0.211921</v>
      </c>
      <c r="D638" s="6">
        <f t="shared" si="27"/>
        <v>1375.2435982000009</v>
      </c>
      <c r="E638" s="6" t="b">
        <f t="shared" si="28"/>
        <v>0</v>
      </c>
      <c r="F638" s="6">
        <f t="shared" si="29"/>
        <v>144</v>
      </c>
    </row>
    <row r="639" spans="1:6" x14ac:dyDescent="0.2">
      <c r="A639" s="1">
        <v>44819</v>
      </c>
      <c r="B639" s="2">
        <v>0.47312500000000002</v>
      </c>
      <c r="C639">
        <v>1.94556</v>
      </c>
      <c r="D639" s="6">
        <f t="shared" si="27"/>
        <v>1377.1891582000007</v>
      </c>
      <c r="E639" s="6" t="b">
        <f t="shared" si="28"/>
        <v>0</v>
      </c>
      <c r="F639" s="6">
        <f t="shared" si="29"/>
        <v>144</v>
      </c>
    </row>
    <row r="640" spans="1:6" x14ac:dyDescent="0.2">
      <c r="A640" s="1">
        <v>44819</v>
      </c>
      <c r="B640" s="2">
        <v>0.47313657407407406</v>
      </c>
      <c r="C640">
        <v>1.3812800000000001</v>
      </c>
      <c r="D640" s="6">
        <f t="shared" si="27"/>
        <v>1378.5704382000008</v>
      </c>
      <c r="E640" s="6" t="b">
        <f t="shared" si="28"/>
        <v>0</v>
      </c>
      <c r="F640" s="6">
        <f t="shared" si="29"/>
        <v>144</v>
      </c>
    </row>
    <row r="641" spans="1:6" x14ac:dyDescent="0.2">
      <c r="A641" s="1">
        <v>44819</v>
      </c>
      <c r="B641" s="2">
        <v>0.47313657407407406</v>
      </c>
      <c r="C641">
        <v>0.92444000000000004</v>
      </c>
      <c r="D641" s="6">
        <f t="shared" si="27"/>
        <v>1379.4948782000008</v>
      </c>
      <c r="E641" s="6" t="b">
        <f t="shared" si="28"/>
        <v>0</v>
      </c>
      <c r="F641" s="6">
        <f t="shared" si="29"/>
        <v>144</v>
      </c>
    </row>
    <row r="642" spans="1:6" x14ac:dyDescent="0.2">
      <c r="A642" s="1">
        <v>44819</v>
      </c>
      <c r="B642" s="2">
        <v>0.47313657407407406</v>
      </c>
      <c r="C642">
        <v>0.55110700000000001</v>
      </c>
      <c r="D642" s="6">
        <f t="shared" si="27"/>
        <v>1380.0459852000008</v>
      </c>
      <c r="E642" s="6" t="b">
        <f t="shared" si="28"/>
        <v>0</v>
      </c>
      <c r="F642" s="6">
        <f t="shared" si="29"/>
        <v>144</v>
      </c>
    </row>
    <row r="643" spans="1:6" x14ac:dyDescent="0.2">
      <c r="A643" s="1">
        <v>44819</v>
      </c>
      <c r="B643" s="2">
        <v>0.47313657407407406</v>
      </c>
      <c r="C643">
        <v>0.24204899999999999</v>
      </c>
      <c r="D643" s="6">
        <f t="shared" si="27"/>
        <v>1380.2880342000008</v>
      </c>
      <c r="E643" s="6" t="b">
        <f t="shared" si="28"/>
        <v>0</v>
      </c>
      <c r="F643" s="6">
        <f t="shared" si="29"/>
        <v>144</v>
      </c>
    </row>
    <row r="644" spans="1:6" x14ac:dyDescent="0.2">
      <c r="A644" s="1">
        <v>44819</v>
      </c>
      <c r="B644" s="2">
        <v>0.47314814814814815</v>
      </c>
      <c r="C644">
        <v>4.5356500000000001E-2</v>
      </c>
      <c r="D644" s="6">
        <f t="shared" si="27"/>
        <v>1380.3333907000008</v>
      </c>
      <c r="E644" s="6" t="b">
        <f t="shared" si="28"/>
        <v>0</v>
      </c>
      <c r="F644" s="6">
        <f t="shared" si="29"/>
        <v>144</v>
      </c>
    </row>
    <row r="645" spans="1:6" x14ac:dyDescent="0.2">
      <c r="A645" s="1">
        <v>44819</v>
      </c>
      <c r="B645" s="2">
        <v>0.47314814814814815</v>
      </c>
      <c r="C645">
        <v>2.86135E-2</v>
      </c>
      <c r="D645" s="6">
        <f t="shared" ref="D645:D708" si="30">IF(C645&gt;0,C645+D644,D644)</f>
        <v>1380.3620042000007</v>
      </c>
      <c r="E645" s="6" t="b">
        <f t="shared" ref="E645:E708" si="31">IF(C645&gt;3,1)</f>
        <v>0</v>
      </c>
      <c r="F645" s="6">
        <f t="shared" ref="F645:F708" si="32">IF(C645&gt;3,F644+1,F644)</f>
        <v>144</v>
      </c>
    </row>
    <row r="646" spans="1:6" x14ac:dyDescent="0.2">
      <c r="A646" s="1">
        <v>44819</v>
      </c>
      <c r="B646" s="2">
        <v>0.47314814814814815</v>
      </c>
      <c r="C646">
        <v>5.5076600000000003E-2</v>
      </c>
      <c r="D646" s="6">
        <f t="shared" si="30"/>
        <v>1380.4170808000006</v>
      </c>
      <c r="E646" s="6" t="b">
        <f t="shared" si="31"/>
        <v>0</v>
      </c>
      <c r="F646" s="6">
        <f t="shared" si="32"/>
        <v>144</v>
      </c>
    </row>
    <row r="647" spans="1:6" x14ac:dyDescent="0.2">
      <c r="A647" s="1">
        <v>44819</v>
      </c>
      <c r="B647" s="2">
        <v>0.47314814814814815</v>
      </c>
      <c r="C647">
        <v>0.29456700000000002</v>
      </c>
      <c r="D647" s="6">
        <f t="shared" si="30"/>
        <v>1380.7116478000005</v>
      </c>
      <c r="E647" s="6" t="b">
        <f t="shared" si="31"/>
        <v>0</v>
      </c>
      <c r="F647" s="6">
        <f t="shared" si="32"/>
        <v>144</v>
      </c>
    </row>
    <row r="648" spans="1:6" x14ac:dyDescent="0.2">
      <c r="A648" s="1">
        <v>44819</v>
      </c>
      <c r="B648" s="2">
        <v>0.47315972222222219</v>
      </c>
      <c r="C648">
        <v>0.46779900000000002</v>
      </c>
      <c r="D648" s="6">
        <f t="shared" si="30"/>
        <v>1381.1794468000005</v>
      </c>
      <c r="E648" s="6" t="b">
        <f t="shared" si="31"/>
        <v>0</v>
      </c>
      <c r="F648" s="6">
        <f t="shared" si="32"/>
        <v>144</v>
      </c>
    </row>
    <row r="649" spans="1:6" x14ac:dyDescent="0.2">
      <c r="A649" s="1">
        <v>44819</v>
      </c>
      <c r="B649" s="2">
        <v>0.47315972222222219</v>
      </c>
      <c r="C649">
        <v>0.54917300000000002</v>
      </c>
      <c r="D649" s="6">
        <f t="shared" si="30"/>
        <v>1381.7286198000006</v>
      </c>
      <c r="E649" s="6" t="b">
        <f t="shared" si="31"/>
        <v>0</v>
      </c>
      <c r="F649" s="6">
        <f t="shared" si="32"/>
        <v>144</v>
      </c>
    </row>
    <row r="650" spans="1:6" x14ac:dyDescent="0.2">
      <c r="A650" s="1">
        <v>44819</v>
      </c>
      <c r="B650" s="2">
        <v>0.47315972222222219</v>
      </c>
      <c r="C650">
        <v>0.307952</v>
      </c>
      <c r="D650" s="6">
        <f t="shared" si="30"/>
        <v>1382.0365718000005</v>
      </c>
      <c r="E650" s="6" t="b">
        <f t="shared" si="31"/>
        <v>0</v>
      </c>
      <c r="F650" s="6">
        <f t="shared" si="32"/>
        <v>144</v>
      </c>
    </row>
    <row r="651" spans="1:6" x14ac:dyDescent="0.2">
      <c r="A651" s="1">
        <v>44819</v>
      </c>
      <c r="B651" s="2">
        <v>0.47315972222222219</v>
      </c>
      <c r="C651">
        <v>0.30820599999999998</v>
      </c>
      <c r="D651" s="6">
        <f t="shared" si="30"/>
        <v>1382.3447778000004</v>
      </c>
      <c r="E651" s="6" t="b">
        <f t="shared" si="31"/>
        <v>0</v>
      </c>
      <c r="F651" s="6">
        <f t="shared" si="32"/>
        <v>144</v>
      </c>
    </row>
    <row r="652" spans="1:6" x14ac:dyDescent="0.2">
      <c r="A652" s="1">
        <v>44819</v>
      </c>
      <c r="B652" s="2">
        <v>0.47317129629629634</v>
      </c>
      <c r="C652">
        <v>0.174008</v>
      </c>
      <c r="D652" s="6">
        <f t="shared" si="30"/>
        <v>1382.5187858000004</v>
      </c>
      <c r="E652" s="6" t="b">
        <f t="shared" si="31"/>
        <v>0</v>
      </c>
      <c r="F652" s="6">
        <f t="shared" si="32"/>
        <v>144</v>
      </c>
    </row>
    <row r="653" spans="1:6" x14ac:dyDescent="0.2">
      <c r="A653" s="1">
        <v>44819</v>
      </c>
      <c r="B653" s="2">
        <v>0.47317129629629634</v>
      </c>
      <c r="C653">
        <v>0.31283699999999998</v>
      </c>
      <c r="D653" s="6">
        <f t="shared" si="30"/>
        <v>1382.8316228000003</v>
      </c>
      <c r="E653" s="6" t="b">
        <f t="shared" si="31"/>
        <v>0</v>
      </c>
      <c r="F653" s="6">
        <f t="shared" si="32"/>
        <v>144</v>
      </c>
    </row>
    <row r="654" spans="1:6" x14ac:dyDescent="0.2">
      <c r="A654" s="1">
        <v>44819</v>
      </c>
      <c r="B654" s="2">
        <v>0.47317129629629634</v>
      </c>
      <c r="C654">
        <v>0.34042</v>
      </c>
      <c r="D654" s="6">
        <f t="shared" si="30"/>
        <v>1383.1720428000003</v>
      </c>
      <c r="E654" s="6" t="b">
        <f t="shared" si="31"/>
        <v>0</v>
      </c>
      <c r="F654" s="6">
        <f t="shared" si="32"/>
        <v>144</v>
      </c>
    </row>
    <row r="655" spans="1:6" x14ac:dyDescent="0.2">
      <c r="A655" s="1">
        <v>44819</v>
      </c>
      <c r="B655" s="2">
        <v>0.47318287037037038</v>
      </c>
      <c r="C655">
        <v>0.23721400000000001</v>
      </c>
      <c r="D655" s="6">
        <f t="shared" si="30"/>
        <v>1383.4092568000003</v>
      </c>
      <c r="E655" s="6" t="b">
        <f t="shared" si="31"/>
        <v>0</v>
      </c>
      <c r="F655" s="6">
        <f t="shared" si="32"/>
        <v>144</v>
      </c>
    </row>
    <row r="656" spans="1:6" x14ac:dyDescent="0.2">
      <c r="A656" s="1">
        <v>44819</v>
      </c>
      <c r="B656" s="2">
        <v>0.47318287037037038</v>
      </c>
      <c r="C656">
        <v>0.42449100000000001</v>
      </c>
      <c r="D656" s="6">
        <f t="shared" si="30"/>
        <v>1383.8337478000003</v>
      </c>
      <c r="E656" s="6" t="b">
        <f t="shared" si="31"/>
        <v>0</v>
      </c>
      <c r="F656" s="6">
        <f t="shared" si="32"/>
        <v>144</v>
      </c>
    </row>
    <row r="657" spans="1:6" x14ac:dyDescent="0.2">
      <c r="A657" s="1">
        <v>44819</v>
      </c>
      <c r="B657" s="2">
        <v>0.47318287037037038</v>
      </c>
      <c r="C657">
        <v>0.44713700000000001</v>
      </c>
      <c r="D657" s="6">
        <f t="shared" si="30"/>
        <v>1384.2808848000004</v>
      </c>
      <c r="E657" s="6" t="b">
        <f t="shared" si="31"/>
        <v>0</v>
      </c>
      <c r="F657" s="6">
        <f t="shared" si="32"/>
        <v>144</v>
      </c>
    </row>
    <row r="658" spans="1:6" x14ac:dyDescent="0.2">
      <c r="A658" s="1">
        <v>44819</v>
      </c>
      <c r="B658" s="2">
        <v>0.47318287037037038</v>
      </c>
      <c r="C658">
        <v>0.29049599999999998</v>
      </c>
      <c r="D658" s="6">
        <f t="shared" si="30"/>
        <v>1384.5713808000005</v>
      </c>
      <c r="E658" s="6" t="b">
        <f t="shared" si="31"/>
        <v>0</v>
      </c>
      <c r="F658" s="6">
        <f t="shared" si="32"/>
        <v>144</v>
      </c>
    </row>
    <row r="659" spans="1:6" x14ac:dyDescent="0.2">
      <c r="A659" s="1">
        <v>44819</v>
      </c>
      <c r="B659" s="2">
        <v>0.47319444444444447</v>
      </c>
      <c r="C659">
        <v>0.32413500000000001</v>
      </c>
      <c r="D659" s="6">
        <f t="shared" si="30"/>
        <v>1384.8955158000006</v>
      </c>
      <c r="E659" s="6" t="b">
        <f t="shared" si="31"/>
        <v>0</v>
      </c>
      <c r="F659" s="6">
        <f t="shared" si="32"/>
        <v>144</v>
      </c>
    </row>
    <row r="660" spans="1:6" x14ac:dyDescent="0.2">
      <c r="A660" s="1">
        <v>44819</v>
      </c>
      <c r="B660" s="2">
        <v>0.47319444444444447</v>
      </c>
      <c r="C660">
        <v>0.18897</v>
      </c>
      <c r="D660" s="6">
        <f t="shared" si="30"/>
        <v>1385.0844858000005</v>
      </c>
      <c r="E660" s="6" t="b">
        <f t="shared" si="31"/>
        <v>0</v>
      </c>
      <c r="F660" s="6">
        <f t="shared" si="32"/>
        <v>144</v>
      </c>
    </row>
    <row r="661" spans="1:6" x14ac:dyDescent="0.2">
      <c r="A661" s="1">
        <v>44819</v>
      </c>
      <c r="B661" s="2">
        <v>0.47319444444444447</v>
      </c>
      <c r="C661">
        <v>0.34154000000000001</v>
      </c>
      <c r="D661" s="6">
        <f t="shared" si="30"/>
        <v>1385.4260258000004</v>
      </c>
      <c r="E661" s="6" t="b">
        <f t="shared" si="31"/>
        <v>0</v>
      </c>
      <c r="F661" s="6">
        <f t="shared" si="32"/>
        <v>144</v>
      </c>
    </row>
    <row r="662" spans="1:6" x14ac:dyDescent="0.2">
      <c r="A662" s="1">
        <v>44819</v>
      </c>
      <c r="B662" s="2">
        <v>0.47319444444444447</v>
      </c>
      <c r="C662">
        <v>9.5636399999999996E-2</v>
      </c>
      <c r="D662" s="6">
        <f t="shared" si="30"/>
        <v>1385.5216622000005</v>
      </c>
      <c r="E662" s="6" t="b">
        <f t="shared" si="31"/>
        <v>0</v>
      </c>
      <c r="F662" s="6">
        <f t="shared" si="32"/>
        <v>144</v>
      </c>
    </row>
    <row r="663" spans="1:6" x14ac:dyDescent="0.2">
      <c r="A663" s="1">
        <v>44819</v>
      </c>
      <c r="B663" s="2">
        <v>0.47320601851851851</v>
      </c>
      <c r="C663">
        <v>0.211565</v>
      </c>
      <c r="D663" s="6">
        <f t="shared" si="30"/>
        <v>1385.7332272000006</v>
      </c>
      <c r="E663" s="6" t="b">
        <f t="shared" si="31"/>
        <v>0</v>
      </c>
      <c r="F663" s="6">
        <f t="shared" si="32"/>
        <v>144</v>
      </c>
    </row>
    <row r="664" spans="1:6" x14ac:dyDescent="0.2">
      <c r="A664" s="1">
        <v>44819</v>
      </c>
      <c r="B664" s="2">
        <v>0.47320601851851851</v>
      </c>
      <c r="C664">
        <v>2.76974E-2</v>
      </c>
      <c r="D664" s="6">
        <f t="shared" si="30"/>
        <v>1385.7609246000006</v>
      </c>
      <c r="E664" s="6" t="b">
        <f t="shared" si="31"/>
        <v>0</v>
      </c>
      <c r="F664" s="6">
        <f t="shared" si="32"/>
        <v>144</v>
      </c>
    </row>
    <row r="665" spans="1:6" x14ac:dyDescent="0.2">
      <c r="A665" s="1">
        <v>44819</v>
      </c>
      <c r="B665" s="2">
        <v>0.47320601851851851</v>
      </c>
      <c r="C665">
        <v>-0.11326899999999999</v>
      </c>
      <c r="D665" s="6">
        <f t="shared" si="30"/>
        <v>1385.7609246000006</v>
      </c>
      <c r="E665" s="6" t="b">
        <f t="shared" si="31"/>
        <v>0</v>
      </c>
      <c r="F665" s="6">
        <f t="shared" si="32"/>
        <v>144</v>
      </c>
    </row>
    <row r="666" spans="1:6" x14ac:dyDescent="0.2">
      <c r="A666" s="1">
        <v>44819</v>
      </c>
      <c r="B666" s="2">
        <v>0.47320601851851851</v>
      </c>
      <c r="C666">
        <v>-0.237849</v>
      </c>
      <c r="D666" s="6">
        <f t="shared" si="30"/>
        <v>1385.7609246000006</v>
      </c>
      <c r="E666" s="6" t="b">
        <f t="shared" si="31"/>
        <v>0</v>
      </c>
      <c r="F666" s="6">
        <f t="shared" si="32"/>
        <v>144</v>
      </c>
    </row>
    <row r="667" spans="1:6" x14ac:dyDescent="0.2">
      <c r="A667" s="1">
        <v>44819</v>
      </c>
      <c r="B667" s="2">
        <v>0.47321759259259261</v>
      </c>
      <c r="C667">
        <v>-0.14441399999999999</v>
      </c>
      <c r="D667" s="6">
        <f t="shared" si="30"/>
        <v>1385.7609246000006</v>
      </c>
      <c r="E667" s="6" t="b">
        <f t="shared" si="31"/>
        <v>0</v>
      </c>
      <c r="F667" s="6">
        <f t="shared" si="32"/>
        <v>144</v>
      </c>
    </row>
    <row r="668" spans="1:6" x14ac:dyDescent="0.2">
      <c r="A668" s="1">
        <v>44819</v>
      </c>
      <c r="B668" s="2">
        <v>0.47321759259259261</v>
      </c>
      <c r="C668">
        <v>-0.29352400000000001</v>
      </c>
      <c r="D668" s="6">
        <f t="shared" si="30"/>
        <v>1385.7609246000006</v>
      </c>
      <c r="E668" s="6" t="b">
        <f t="shared" si="31"/>
        <v>0</v>
      </c>
      <c r="F668" s="6">
        <f t="shared" si="32"/>
        <v>144</v>
      </c>
    </row>
    <row r="669" spans="1:6" x14ac:dyDescent="0.2">
      <c r="A669" s="1">
        <v>44819</v>
      </c>
      <c r="B669" s="2">
        <v>0.47321759259259261</v>
      </c>
      <c r="C669">
        <v>-0.13342200000000001</v>
      </c>
      <c r="D669" s="6">
        <f t="shared" si="30"/>
        <v>1385.7609246000006</v>
      </c>
      <c r="E669" s="6" t="b">
        <f t="shared" si="31"/>
        <v>0</v>
      </c>
      <c r="F669" s="6">
        <f t="shared" si="32"/>
        <v>144</v>
      </c>
    </row>
    <row r="670" spans="1:6" x14ac:dyDescent="0.2">
      <c r="A670" s="1">
        <v>44819</v>
      </c>
      <c r="B670" s="2">
        <v>0.47322916666666665</v>
      </c>
      <c r="C670">
        <v>-0.283244</v>
      </c>
      <c r="D670" s="6">
        <f t="shared" si="30"/>
        <v>1385.7609246000006</v>
      </c>
      <c r="E670" s="6" t="b">
        <f t="shared" si="31"/>
        <v>0</v>
      </c>
      <c r="F670" s="6">
        <f t="shared" si="32"/>
        <v>144</v>
      </c>
    </row>
    <row r="671" spans="1:6" x14ac:dyDescent="0.2">
      <c r="A671" s="1">
        <v>44819</v>
      </c>
      <c r="B671" s="2">
        <v>0.47322916666666665</v>
      </c>
      <c r="C671">
        <v>-0.176119</v>
      </c>
      <c r="D671" s="6">
        <f t="shared" si="30"/>
        <v>1385.7609246000006</v>
      </c>
      <c r="E671" s="6" t="b">
        <f t="shared" si="31"/>
        <v>0</v>
      </c>
      <c r="F671" s="6">
        <f t="shared" si="32"/>
        <v>144</v>
      </c>
    </row>
    <row r="672" spans="1:6" x14ac:dyDescent="0.2">
      <c r="A672" s="1">
        <v>44819</v>
      </c>
      <c r="B672" s="2">
        <v>0.47322916666666665</v>
      </c>
      <c r="C672">
        <v>-0.24746799999999999</v>
      </c>
      <c r="D672" s="6">
        <f t="shared" si="30"/>
        <v>1385.7609246000006</v>
      </c>
      <c r="E672" s="6" t="b">
        <f t="shared" si="31"/>
        <v>0</v>
      </c>
      <c r="F672" s="6">
        <f t="shared" si="32"/>
        <v>144</v>
      </c>
    </row>
    <row r="673" spans="1:6" x14ac:dyDescent="0.2">
      <c r="A673" s="1">
        <v>44819</v>
      </c>
      <c r="B673" s="2">
        <v>0.47322916666666665</v>
      </c>
      <c r="C673">
        <v>0.13528000000000001</v>
      </c>
      <c r="D673" s="6">
        <f t="shared" si="30"/>
        <v>1385.8962046000006</v>
      </c>
      <c r="E673" s="6" t="b">
        <f t="shared" si="31"/>
        <v>0</v>
      </c>
      <c r="F673" s="6">
        <f t="shared" si="32"/>
        <v>144</v>
      </c>
    </row>
    <row r="674" spans="1:6" x14ac:dyDescent="0.2">
      <c r="A674" s="1">
        <v>44819</v>
      </c>
      <c r="B674" s="2">
        <v>0.47324074074074068</v>
      </c>
      <c r="C674">
        <v>0.15634899999999999</v>
      </c>
      <c r="D674" s="6">
        <f t="shared" si="30"/>
        <v>1386.0525536000007</v>
      </c>
      <c r="E674" s="6" t="b">
        <f t="shared" si="31"/>
        <v>0</v>
      </c>
      <c r="F674" s="6">
        <f t="shared" si="32"/>
        <v>144</v>
      </c>
    </row>
    <row r="675" spans="1:6" x14ac:dyDescent="0.2">
      <c r="A675" s="1">
        <v>44819</v>
      </c>
      <c r="B675" s="2">
        <v>0.47324074074074068</v>
      </c>
      <c r="C675">
        <v>0.40098</v>
      </c>
      <c r="D675" s="6">
        <f t="shared" si="30"/>
        <v>1386.4535336000006</v>
      </c>
      <c r="E675" s="6" t="b">
        <f t="shared" si="31"/>
        <v>0</v>
      </c>
      <c r="F675" s="6">
        <f t="shared" si="32"/>
        <v>144</v>
      </c>
    </row>
    <row r="676" spans="1:6" x14ac:dyDescent="0.2">
      <c r="A676" s="1">
        <v>44819</v>
      </c>
      <c r="B676" s="2">
        <v>0.47324074074074068</v>
      </c>
      <c r="C676">
        <v>6.4251899999999999E-3</v>
      </c>
      <c r="D676" s="6">
        <f t="shared" si="30"/>
        <v>1386.4599587900007</v>
      </c>
      <c r="E676" s="6" t="b">
        <f t="shared" si="31"/>
        <v>0</v>
      </c>
      <c r="F676" s="6">
        <f t="shared" si="32"/>
        <v>144</v>
      </c>
    </row>
    <row r="677" spans="1:6" x14ac:dyDescent="0.2">
      <c r="A677" s="1">
        <v>44819</v>
      </c>
      <c r="B677" s="2">
        <v>0.47324074074074068</v>
      </c>
      <c r="C677">
        <v>0.25263400000000003</v>
      </c>
      <c r="D677" s="6">
        <f t="shared" si="30"/>
        <v>1386.7125927900006</v>
      </c>
      <c r="E677" s="6" t="b">
        <f t="shared" si="31"/>
        <v>0</v>
      </c>
      <c r="F677" s="6">
        <f t="shared" si="32"/>
        <v>144</v>
      </c>
    </row>
    <row r="678" spans="1:6" x14ac:dyDescent="0.2">
      <c r="A678" s="1">
        <v>44819</v>
      </c>
      <c r="B678" s="2">
        <v>0.47325231481481483</v>
      </c>
      <c r="C678">
        <v>0.25008900000000001</v>
      </c>
      <c r="D678" s="6">
        <f t="shared" si="30"/>
        <v>1386.9626817900005</v>
      </c>
      <c r="E678" s="6" t="b">
        <f t="shared" si="31"/>
        <v>0</v>
      </c>
      <c r="F678" s="6">
        <f t="shared" si="32"/>
        <v>144</v>
      </c>
    </row>
    <row r="679" spans="1:6" x14ac:dyDescent="0.2">
      <c r="A679" s="1">
        <v>44819</v>
      </c>
      <c r="B679" s="2">
        <v>0.47325231481481483</v>
      </c>
      <c r="C679">
        <v>0.29614499999999999</v>
      </c>
      <c r="D679" s="6">
        <f t="shared" si="30"/>
        <v>1387.2588267900005</v>
      </c>
      <c r="E679" s="6" t="b">
        <f t="shared" si="31"/>
        <v>0</v>
      </c>
      <c r="F679" s="6">
        <f t="shared" si="32"/>
        <v>144</v>
      </c>
    </row>
    <row r="680" spans="1:6" x14ac:dyDescent="0.2">
      <c r="A680" s="1">
        <v>44819</v>
      </c>
      <c r="B680" s="2">
        <v>0.47325231481481483</v>
      </c>
      <c r="C680">
        <v>0.243168</v>
      </c>
      <c r="D680" s="6">
        <f t="shared" si="30"/>
        <v>1387.5019947900005</v>
      </c>
      <c r="E680" s="6" t="b">
        <f t="shared" si="31"/>
        <v>0</v>
      </c>
      <c r="F680" s="6">
        <f t="shared" si="32"/>
        <v>144</v>
      </c>
    </row>
    <row r="681" spans="1:6" x14ac:dyDescent="0.2">
      <c r="A681" s="1">
        <v>44819</v>
      </c>
      <c r="B681" s="2">
        <v>0.47325231481481483</v>
      </c>
      <c r="C681">
        <v>0.26571299999999998</v>
      </c>
      <c r="D681" s="6">
        <f t="shared" si="30"/>
        <v>1387.7677077900005</v>
      </c>
      <c r="E681" s="6" t="b">
        <f t="shared" si="31"/>
        <v>0</v>
      </c>
      <c r="F681" s="6">
        <f t="shared" si="32"/>
        <v>144</v>
      </c>
    </row>
    <row r="682" spans="1:6" x14ac:dyDescent="0.2">
      <c r="A682" s="1">
        <v>44819</v>
      </c>
      <c r="B682" s="2">
        <v>0.47326388888888887</v>
      </c>
      <c r="C682">
        <v>0.298842</v>
      </c>
      <c r="D682" s="6">
        <f t="shared" si="30"/>
        <v>1388.0665497900004</v>
      </c>
      <c r="E682" s="6" t="b">
        <f t="shared" si="31"/>
        <v>0</v>
      </c>
      <c r="F682" s="6">
        <f t="shared" si="32"/>
        <v>144</v>
      </c>
    </row>
    <row r="683" spans="1:6" x14ac:dyDescent="0.2">
      <c r="A683" s="1">
        <v>44819</v>
      </c>
      <c r="B683" s="2">
        <v>0.47326388888888887</v>
      </c>
      <c r="C683">
        <v>0.46388000000000001</v>
      </c>
      <c r="D683" s="6">
        <f t="shared" si="30"/>
        <v>1388.5304297900004</v>
      </c>
      <c r="E683" s="6" t="b">
        <f t="shared" si="31"/>
        <v>0</v>
      </c>
      <c r="F683" s="6">
        <f t="shared" si="32"/>
        <v>144</v>
      </c>
    </row>
    <row r="684" spans="1:6" x14ac:dyDescent="0.2">
      <c r="A684" s="1">
        <v>44819</v>
      </c>
      <c r="B684" s="2">
        <v>0.47326388888888887</v>
      </c>
      <c r="C684">
        <v>0.35711199999999999</v>
      </c>
      <c r="D684" s="6">
        <f t="shared" si="30"/>
        <v>1388.8875417900003</v>
      </c>
      <c r="E684" s="6" t="b">
        <f t="shared" si="31"/>
        <v>0</v>
      </c>
      <c r="F684" s="6">
        <f t="shared" si="32"/>
        <v>144</v>
      </c>
    </row>
    <row r="685" spans="1:6" x14ac:dyDescent="0.2">
      <c r="A685" s="1">
        <v>44819</v>
      </c>
      <c r="B685" s="2">
        <v>0.47327546296296297</v>
      </c>
      <c r="C685">
        <v>0.39980900000000003</v>
      </c>
      <c r="D685" s="6">
        <f t="shared" si="30"/>
        <v>1389.2873507900003</v>
      </c>
      <c r="E685" s="6" t="b">
        <f t="shared" si="31"/>
        <v>0</v>
      </c>
      <c r="F685" s="6">
        <f t="shared" si="32"/>
        <v>144</v>
      </c>
    </row>
    <row r="686" spans="1:6" x14ac:dyDescent="0.2">
      <c r="A686" s="1">
        <v>44819</v>
      </c>
      <c r="B686" s="2">
        <v>0.47327546296296297</v>
      </c>
      <c r="C686">
        <v>0.17624699999999999</v>
      </c>
      <c r="D686" s="6">
        <f t="shared" si="30"/>
        <v>1389.4635977900004</v>
      </c>
      <c r="E686" s="6" t="b">
        <f t="shared" si="31"/>
        <v>0</v>
      </c>
      <c r="F686" s="6">
        <f t="shared" si="32"/>
        <v>144</v>
      </c>
    </row>
    <row r="687" spans="1:6" x14ac:dyDescent="0.2">
      <c r="A687" s="1">
        <v>44819</v>
      </c>
      <c r="B687" s="2">
        <v>0.47327546296296297</v>
      </c>
      <c r="C687">
        <v>0.18454200000000001</v>
      </c>
      <c r="D687" s="6">
        <f t="shared" si="30"/>
        <v>1389.6481397900004</v>
      </c>
      <c r="E687" s="6" t="b">
        <f t="shared" si="31"/>
        <v>0</v>
      </c>
      <c r="F687" s="6">
        <f t="shared" si="32"/>
        <v>144</v>
      </c>
    </row>
    <row r="688" spans="1:6" x14ac:dyDescent="0.2">
      <c r="A688" s="1">
        <v>44819</v>
      </c>
      <c r="B688" s="2">
        <v>0.47327546296296297</v>
      </c>
      <c r="C688">
        <v>0.16744300000000001</v>
      </c>
      <c r="D688" s="6">
        <f t="shared" si="30"/>
        <v>1389.8155827900005</v>
      </c>
      <c r="E688" s="6" t="b">
        <f t="shared" si="31"/>
        <v>0</v>
      </c>
      <c r="F688" s="6">
        <f t="shared" si="32"/>
        <v>144</v>
      </c>
    </row>
    <row r="689" spans="1:6" x14ac:dyDescent="0.2">
      <c r="A689" s="1">
        <v>44819</v>
      </c>
      <c r="B689" s="2">
        <v>0.47328703703703701</v>
      </c>
      <c r="C689">
        <v>0.15914800000000001</v>
      </c>
      <c r="D689" s="6">
        <f t="shared" si="30"/>
        <v>1389.9747307900004</v>
      </c>
      <c r="E689" s="6" t="b">
        <f t="shared" si="31"/>
        <v>0</v>
      </c>
      <c r="F689" s="6">
        <f t="shared" si="32"/>
        <v>144</v>
      </c>
    </row>
    <row r="690" spans="1:6" x14ac:dyDescent="0.2">
      <c r="A690" s="1">
        <v>44819</v>
      </c>
      <c r="B690" s="2">
        <v>0.47328703703703701</v>
      </c>
      <c r="C690">
        <v>0.17751900000000001</v>
      </c>
      <c r="D690" s="6">
        <f t="shared" si="30"/>
        <v>1390.1522497900005</v>
      </c>
      <c r="E690" s="6" t="b">
        <f t="shared" si="31"/>
        <v>0</v>
      </c>
      <c r="F690" s="6">
        <f t="shared" si="32"/>
        <v>144</v>
      </c>
    </row>
    <row r="691" spans="1:6" x14ac:dyDescent="0.2">
      <c r="A691" s="1">
        <v>44819</v>
      </c>
      <c r="B691" s="2">
        <v>0.47328703703703701</v>
      </c>
      <c r="C691">
        <v>0.184695</v>
      </c>
      <c r="D691" s="6">
        <f t="shared" si="30"/>
        <v>1390.3369447900004</v>
      </c>
      <c r="E691" s="6" t="b">
        <f t="shared" si="31"/>
        <v>0</v>
      </c>
      <c r="F691" s="6">
        <f t="shared" si="32"/>
        <v>144</v>
      </c>
    </row>
    <row r="692" spans="1:6" x14ac:dyDescent="0.2">
      <c r="A692" s="1">
        <v>44819</v>
      </c>
      <c r="B692" s="2">
        <v>0.47328703703703701</v>
      </c>
      <c r="C692">
        <v>0.18764600000000001</v>
      </c>
      <c r="D692" s="6">
        <f t="shared" si="30"/>
        <v>1390.5245907900005</v>
      </c>
      <c r="E692" s="6" t="b">
        <f t="shared" si="31"/>
        <v>0</v>
      </c>
      <c r="F692" s="6">
        <f t="shared" si="32"/>
        <v>144</v>
      </c>
    </row>
    <row r="693" spans="1:6" x14ac:dyDescent="0.2">
      <c r="A693" s="1">
        <v>44819</v>
      </c>
      <c r="B693" s="2">
        <v>0.4732986111111111</v>
      </c>
      <c r="C693">
        <v>0.225662</v>
      </c>
      <c r="D693" s="6">
        <f t="shared" si="30"/>
        <v>1390.7502527900006</v>
      </c>
      <c r="E693" s="6" t="b">
        <f t="shared" si="31"/>
        <v>0</v>
      </c>
      <c r="F693" s="6">
        <f t="shared" si="32"/>
        <v>144</v>
      </c>
    </row>
    <row r="694" spans="1:6" x14ac:dyDescent="0.2">
      <c r="A694" s="1">
        <v>44819</v>
      </c>
      <c r="B694" s="2">
        <v>0.4732986111111111</v>
      </c>
      <c r="C694">
        <v>0.30683199999999999</v>
      </c>
      <c r="D694" s="6">
        <f t="shared" si="30"/>
        <v>1391.0570847900005</v>
      </c>
      <c r="E694" s="6" t="b">
        <f t="shared" si="31"/>
        <v>0</v>
      </c>
      <c r="F694" s="6">
        <f t="shared" si="32"/>
        <v>144</v>
      </c>
    </row>
    <row r="695" spans="1:6" x14ac:dyDescent="0.2">
      <c r="A695" s="1">
        <v>44819</v>
      </c>
      <c r="B695" s="2">
        <v>0.4732986111111111</v>
      </c>
      <c r="C695">
        <v>0.18209900000000001</v>
      </c>
      <c r="D695" s="6">
        <f t="shared" si="30"/>
        <v>1391.2391837900007</v>
      </c>
      <c r="E695" s="6" t="b">
        <f t="shared" si="31"/>
        <v>0</v>
      </c>
      <c r="F695" s="6">
        <f t="shared" si="32"/>
        <v>144</v>
      </c>
    </row>
    <row r="696" spans="1:6" x14ac:dyDescent="0.2">
      <c r="A696" s="1">
        <v>44819</v>
      </c>
      <c r="B696" s="2">
        <v>0.4732986111111111</v>
      </c>
      <c r="C696">
        <v>0.25212499999999999</v>
      </c>
      <c r="D696" s="6">
        <f t="shared" si="30"/>
        <v>1391.4913087900006</v>
      </c>
      <c r="E696" s="6" t="b">
        <f t="shared" si="31"/>
        <v>0</v>
      </c>
      <c r="F696" s="6">
        <f t="shared" si="32"/>
        <v>144</v>
      </c>
    </row>
    <row r="697" spans="1:6" x14ac:dyDescent="0.2">
      <c r="A697" s="1">
        <v>44819</v>
      </c>
      <c r="B697" s="2">
        <v>0.47331018518518514</v>
      </c>
      <c r="C697">
        <v>0.21380399999999999</v>
      </c>
      <c r="D697" s="6">
        <f t="shared" si="30"/>
        <v>1391.7051127900006</v>
      </c>
      <c r="E697" s="6" t="b">
        <f t="shared" si="31"/>
        <v>0</v>
      </c>
      <c r="F697" s="6">
        <f t="shared" si="32"/>
        <v>144</v>
      </c>
    </row>
    <row r="698" spans="1:6" x14ac:dyDescent="0.2">
      <c r="A698" s="1">
        <v>44819</v>
      </c>
      <c r="B698" s="2">
        <v>0.47331018518518514</v>
      </c>
      <c r="C698">
        <v>0.30153999999999997</v>
      </c>
      <c r="D698" s="6">
        <f t="shared" si="30"/>
        <v>1392.0066527900005</v>
      </c>
      <c r="E698" s="6" t="b">
        <f t="shared" si="31"/>
        <v>0</v>
      </c>
      <c r="F698" s="6">
        <f t="shared" si="32"/>
        <v>144</v>
      </c>
    </row>
    <row r="699" spans="1:6" x14ac:dyDescent="0.2">
      <c r="A699" s="1">
        <v>44819</v>
      </c>
      <c r="B699" s="2">
        <v>0.47331018518518514</v>
      </c>
      <c r="C699">
        <v>1.28883E-2</v>
      </c>
      <c r="D699" s="6">
        <f t="shared" si="30"/>
        <v>1392.0195410900005</v>
      </c>
      <c r="E699" s="6" t="b">
        <f t="shared" si="31"/>
        <v>0</v>
      </c>
      <c r="F699" s="6">
        <f t="shared" si="32"/>
        <v>144</v>
      </c>
    </row>
    <row r="700" spans="1:6" x14ac:dyDescent="0.2">
      <c r="A700" s="1">
        <v>44819</v>
      </c>
      <c r="B700" s="2">
        <v>0.47332175925925929</v>
      </c>
      <c r="C700">
        <v>0.173702</v>
      </c>
      <c r="D700" s="6">
        <f t="shared" si="30"/>
        <v>1392.1932430900006</v>
      </c>
      <c r="E700" s="6" t="b">
        <f t="shared" si="31"/>
        <v>0</v>
      </c>
      <c r="F700" s="6">
        <f t="shared" si="32"/>
        <v>144</v>
      </c>
    </row>
    <row r="701" spans="1:6" x14ac:dyDescent="0.2">
      <c r="A701" s="1">
        <v>44819</v>
      </c>
      <c r="B701" s="2">
        <v>0.47332175925925929</v>
      </c>
      <c r="C701">
        <v>0.18001300000000001</v>
      </c>
      <c r="D701" s="6">
        <f t="shared" si="30"/>
        <v>1392.3732560900005</v>
      </c>
      <c r="E701" s="6" t="b">
        <f t="shared" si="31"/>
        <v>0</v>
      </c>
      <c r="F701" s="6">
        <f t="shared" si="32"/>
        <v>144</v>
      </c>
    </row>
    <row r="702" spans="1:6" x14ac:dyDescent="0.2">
      <c r="A702" s="1">
        <v>44819</v>
      </c>
      <c r="B702" s="2">
        <v>0.47332175925925929</v>
      </c>
      <c r="C702">
        <v>0.11619599999999999</v>
      </c>
      <c r="D702" s="6">
        <f t="shared" si="30"/>
        <v>1392.4894520900004</v>
      </c>
      <c r="E702" s="6" t="b">
        <f t="shared" si="31"/>
        <v>0</v>
      </c>
      <c r="F702" s="6">
        <f t="shared" si="32"/>
        <v>144</v>
      </c>
    </row>
    <row r="703" spans="1:6" x14ac:dyDescent="0.2">
      <c r="A703" s="1">
        <v>44819</v>
      </c>
      <c r="B703" s="2">
        <v>0.47332175925925929</v>
      </c>
      <c r="C703">
        <v>-8.2785999999999998E-2</v>
      </c>
      <c r="D703" s="6">
        <f t="shared" si="30"/>
        <v>1392.4894520900004</v>
      </c>
      <c r="E703" s="6" t="b">
        <f t="shared" si="31"/>
        <v>0</v>
      </c>
      <c r="F703" s="6">
        <f t="shared" si="32"/>
        <v>144</v>
      </c>
    </row>
    <row r="704" spans="1:6" x14ac:dyDescent="0.2">
      <c r="A704" s="1">
        <v>44819</v>
      </c>
      <c r="B704" s="2">
        <v>0.47333333333333333</v>
      </c>
      <c r="C704">
        <v>0.31400800000000001</v>
      </c>
      <c r="D704" s="6">
        <f t="shared" si="30"/>
        <v>1392.8034600900005</v>
      </c>
      <c r="E704" s="6" t="b">
        <f t="shared" si="31"/>
        <v>0</v>
      </c>
      <c r="F704" s="6">
        <f t="shared" si="32"/>
        <v>144</v>
      </c>
    </row>
    <row r="705" spans="1:6" x14ac:dyDescent="0.2">
      <c r="A705" s="1">
        <v>44819</v>
      </c>
      <c r="B705" s="2">
        <v>0.47333333333333333</v>
      </c>
      <c r="C705">
        <v>0.62566200000000005</v>
      </c>
      <c r="D705" s="6">
        <f t="shared" si="30"/>
        <v>1393.4291220900004</v>
      </c>
      <c r="E705" s="6" t="b">
        <f t="shared" si="31"/>
        <v>0</v>
      </c>
      <c r="F705" s="6">
        <f t="shared" si="32"/>
        <v>144</v>
      </c>
    </row>
    <row r="706" spans="1:6" x14ac:dyDescent="0.2">
      <c r="A706" s="1">
        <v>44819</v>
      </c>
      <c r="B706" s="2">
        <v>0.47333333333333333</v>
      </c>
      <c r="C706">
        <v>0.91690799999999995</v>
      </c>
      <c r="D706" s="6">
        <f t="shared" si="30"/>
        <v>1394.3460300900003</v>
      </c>
      <c r="E706" s="6" t="b">
        <f t="shared" si="31"/>
        <v>0</v>
      </c>
      <c r="F706" s="6">
        <f t="shared" si="32"/>
        <v>144</v>
      </c>
    </row>
    <row r="707" spans="1:6" x14ac:dyDescent="0.2">
      <c r="A707" s="1">
        <v>44819</v>
      </c>
      <c r="B707" s="2">
        <v>0.47333333333333333</v>
      </c>
      <c r="C707">
        <v>0.39222699999999999</v>
      </c>
      <c r="D707" s="6">
        <f t="shared" si="30"/>
        <v>1394.7382570900004</v>
      </c>
      <c r="E707" s="6" t="b">
        <f t="shared" si="31"/>
        <v>0</v>
      </c>
      <c r="F707" s="6">
        <f t="shared" si="32"/>
        <v>144</v>
      </c>
    </row>
    <row r="708" spans="1:6" x14ac:dyDescent="0.2">
      <c r="A708" s="1">
        <v>44819</v>
      </c>
      <c r="B708" s="2">
        <v>0.47334490740740742</v>
      </c>
      <c r="C708">
        <v>0.16825699999999999</v>
      </c>
      <c r="D708" s="6">
        <f t="shared" si="30"/>
        <v>1394.9065140900004</v>
      </c>
      <c r="E708" s="6" t="b">
        <f t="shared" si="31"/>
        <v>0</v>
      </c>
      <c r="F708" s="6">
        <f t="shared" si="32"/>
        <v>144</v>
      </c>
    </row>
    <row r="709" spans="1:6" x14ac:dyDescent="0.2">
      <c r="A709" s="1">
        <v>44819</v>
      </c>
      <c r="B709" s="2">
        <v>0.47334490740740742</v>
      </c>
      <c r="C709">
        <v>0.12433900000000001</v>
      </c>
      <c r="D709" s="6">
        <f t="shared" ref="D709:D772" si="33">IF(C709&gt;0,C709+D708,D708)</f>
        <v>1395.0308530900004</v>
      </c>
      <c r="E709" s="6" t="b">
        <f t="shared" ref="E709:E772" si="34">IF(C709&gt;3,1)</f>
        <v>0</v>
      </c>
      <c r="F709" s="6">
        <f t="shared" ref="F709:F772" si="35">IF(C709&gt;3,F708+1,F708)</f>
        <v>144</v>
      </c>
    </row>
    <row r="710" spans="1:6" x14ac:dyDescent="0.2">
      <c r="A710" s="1">
        <v>44819</v>
      </c>
      <c r="B710" s="2">
        <v>0.47334490740740742</v>
      </c>
      <c r="C710">
        <v>0.183168</v>
      </c>
      <c r="D710" s="6">
        <f t="shared" si="33"/>
        <v>1395.2140210900004</v>
      </c>
      <c r="E710" s="6" t="b">
        <f t="shared" si="34"/>
        <v>0</v>
      </c>
      <c r="F710" s="6">
        <f t="shared" si="35"/>
        <v>144</v>
      </c>
    </row>
    <row r="711" spans="1:6" x14ac:dyDescent="0.2">
      <c r="A711" s="1">
        <v>44819</v>
      </c>
      <c r="B711" s="2">
        <v>0.47334490740740742</v>
      </c>
      <c r="C711">
        <v>-3.56104E-2</v>
      </c>
      <c r="D711" s="6">
        <f t="shared" si="33"/>
        <v>1395.2140210900004</v>
      </c>
      <c r="E711" s="6" t="b">
        <f t="shared" si="34"/>
        <v>0</v>
      </c>
      <c r="F711" s="6">
        <f t="shared" si="35"/>
        <v>144</v>
      </c>
    </row>
    <row r="712" spans="1:6" x14ac:dyDescent="0.2">
      <c r="A712" s="1">
        <v>44819</v>
      </c>
      <c r="B712" s="2">
        <v>0.47335648148148146</v>
      </c>
      <c r="C712">
        <v>-0.13001199999999999</v>
      </c>
      <c r="D712" s="6">
        <f t="shared" si="33"/>
        <v>1395.2140210900004</v>
      </c>
      <c r="E712" s="6" t="b">
        <f t="shared" si="34"/>
        <v>0</v>
      </c>
      <c r="F712" s="6">
        <f t="shared" si="35"/>
        <v>144</v>
      </c>
    </row>
    <row r="713" spans="1:6" x14ac:dyDescent="0.2">
      <c r="A713" s="1">
        <v>44819</v>
      </c>
      <c r="B713" s="2">
        <v>0.47335648148148146</v>
      </c>
      <c r="C713">
        <v>-0.14141200000000001</v>
      </c>
      <c r="D713" s="6">
        <f t="shared" si="33"/>
        <v>1395.2140210900004</v>
      </c>
      <c r="E713" s="6" t="b">
        <f t="shared" si="34"/>
        <v>0</v>
      </c>
      <c r="F713" s="6">
        <f t="shared" si="35"/>
        <v>144</v>
      </c>
    </row>
    <row r="714" spans="1:6" x14ac:dyDescent="0.2">
      <c r="A714" s="1">
        <v>44819</v>
      </c>
      <c r="B714" s="2">
        <v>0.47335648148148146</v>
      </c>
      <c r="C714">
        <v>-0.13189500000000001</v>
      </c>
      <c r="D714" s="6">
        <f t="shared" si="33"/>
        <v>1395.2140210900004</v>
      </c>
      <c r="E714" s="6" t="b">
        <f t="shared" si="34"/>
        <v>0</v>
      </c>
      <c r="F714" s="6">
        <f t="shared" si="35"/>
        <v>144</v>
      </c>
    </row>
    <row r="715" spans="1:6" x14ac:dyDescent="0.2">
      <c r="A715" s="1">
        <v>44819</v>
      </c>
      <c r="B715" s="2">
        <v>0.47336805555555556</v>
      </c>
      <c r="C715">
        <v>-0.20248099999999999</v>
      </c>
      <c r="D715" s="6">
        <f t="shared" si="33"/>
        <v>1395.2140210900004</v>
      </c>
      <c r="E715" s="6" t="b">
        <f t="shared" si="34"/>
        <v>0</v>
      </c>
      <c r="F715" s="6">
        <f t="shared" si="35"/>
        <v>144</v>
      </c>
    </row>
    <row r="716" spans="1:6" x14ac:dyDescent="0.2">
      <c r="A716" s="1">
        <v>44819</v>
      </c>
      <c r="B716" s="2">
        <v>0.47336805555555556</v>
      </c>
      <c r="C716">
        <v>-0.28680600000000001</v>
      </c>
      <c r="D716" s="6">
        <f t="shared" si="33"/>
        <v>1395.2140210900004</v>
      </c>
      <c r="E716" s="6" t="b">
        <f t="shared" si="34"/>
        <v>0</v>
      </c>
      <c r="F716" s="6">
        <f t="shared" si="35"/>
        <v>144</v>
      </c>
    </row>
    <row r="717" spans="1:6" x14ac:dyDescent="0.2">
      <c r="A717" s="1">
        <v>44819</v>
      </c>
      <c r="B717" s="2">
        <v>0.47336805555555556</v>
      </c>
      <c r="C717">
        <v>-0.16853699999999999</v>
      </c>
      <c r="D717" s="6">
        <f t="shared" si="33"/>
        <v>1395.2140210900004</v>
      </c>
      <c r="E717" s="6" t="b">
        <f t="shared" si="34"/>
        <v>0</v>
      </c>
      <c r="F717" s="6">
        <f t="shared" si="35"/>
        <v>144</v>
      </c>
    </row>
    <row r="718" spans="1:6" x14ac:dyDescent="0.2">
      <c r="A718" s="1">
        <v>44819</v>
      </c>
      <c r="B718" s="2">
        <v>0.47336805555555556</v>
      </c>
      <c r="C718">
        <v>-0.13550899999999999</v>
      </c>
      <c r="D718" s="6">
        <f t="shared" si="33"/>
        <v>1395.2140210900004</v>
      </c>
      <c r="E718" s="6" t="b">
        <f t="shared" si="34"/>
        <v>0</v>
      </c>
      <c r="F718" s="6">
        <f t="shared" si="35"/>
        <v>144</v>
      </c>
    </row>
    <row r="719" spans="1:6" x14ac:dyDescent="0.2">
      <c r="A719" s="1">
        <v>44819</v>
      </c>
      <c r="B719" s="2">
        <v>0.47337962962962959</v>
      </c>
      <c r="C719">
        <v>-3.6221099999999999E-2</v>
      </c>
      <c r="D719" s="6">
        <f t="shared" si="33"/>
        <v>1395.2140210900004</v>
      </c>
      <c r="E719" s="6" t="b">
        <f t="shared" si="34"/>
        <v>0</v>
      </c>
      <c r="F719" s="6">
        <f t="shared" si="35"/>
        <v>144</v>
      </c>
    </row>
    <row r="720" spans="1:6" x14ac:dyDescent="0.2">
      <c r="A720" s="1">
        <v>44819</v>
      </c>
      <c r="B720" s="2">
        <v>0.47337962962962959</v>
      </c>
      <c r="C720">
        <v>-2.1259299999999998E-2</v>
      </c>
      <c r="D720" s="6">
        <f t="shared" si="33"/>
        <v>1395.2140210900004</v>
      </c>
      <c r="E720" s="6" t="b">
        <f t="shared" si="34"/>
        <v>0</v>
      </c>
      <c r="F720" s="6">
        <f t="shared" si="35"/>
        <v>144</v>
      </c>
    </row>
    <row r="721" spans="1:6" x14ac:dyDescent="0.2">
      <c r="A721" s="1">
        <v>44819</v>
      </c>
      <c r="B721" s="2">
        <v>0.47337962962962959</v>
      </c>
      <c r="C721">
        <v>0.124848</v>
      </c>
      <c r="D721" s="6">
        <f t="shared" si="33"/>
        <v>1395.3388690900003</v>
      </c>
      <c r="E721" s="6" t="b">
        <f t="shared" si="34"/>
        <v>0</v>
      </c>
      <c r="F721" s="6">
        <f t="shared" si="35"/>
        <v>144</v>
      </c>
    </row>
    <row r="722" spans="1:6" x14ac:dyDescent="0.2">
      <c r="A722" s="1">
        <v>44819</v>
      </c>
      <c r="B722" s="2">
        <v>0.47337962962962959</v>
      </c>
      <c r="C722">
        <v>0.15187</v>
      </c>
      <c r="D722" s="6">
        <f t="shared" si="33"/>
        <v>1395.4907390900003</v>
      </c>
      <c r="E722" s="6" t="b">
        <f t="shared" si="34"/>
        <v>0</v>
      </c>
      <c r="F722" s="6">
        <f t="shared" si="35"/>
        <v>144</v>
      </c>
    </row>
    <row r="723" spans="1:6" x14ac:dyDescent="0.2">
      <c r="A723" s="1">
        <v>44819</v>
      </c>
      <c r="B723" s="2">
        <v>0.47339120370370374</v>
      </c>
      <c r="C723">
        <v>7.0358699999999996E-3</v>
      </c>
      <c r="D723" s="6">
        <f t="shared" si="33"/>
        <v>1395.4977749600002</v>
      </c>
      <c r="E723" s="6" t="b">
        <f t="shared" si="34"/>
        <v>0</v>
      </c>
      <c r="F723" s="6">
        <f t="shared" si="35"/>
        <v>144</v>
      </c>
    </row>
    <row r="724" spans="1:6" x14ac:dyDescent="0.2">
      <c r="A724" s="1">
        <v>44819</v>
      </c>
      <c r="B724" s="2">
        <v>0.47339120370370374</v>
      </c>
      <c r="C724">
        <v>-0.16034300000000001</v>
      </c>
      <c r="D724" s="6">
        <f t="shared" si="33"/>
        <v>1395.4977749600002</v>
      </c>
      <c r="E724" s="6" t="b">
        <f t="shared" si="34"/>
        <v>0</v>
      </c>
      <c r="F724" s="6">
        <f t="shared" si="35"/>
        <v>144</v>
      </c>
    </row>
    <row r="725" spans="1:6" x14ac:dyDescent="0.2">
      <c r="A725" s="1">
        <v>44819</v>
      </c>
      <c r="B725" s="2">
        <v>0.47339120370370374</v>
      </c>
      <c r="C725">
        <v>-0.227824</v>
      </c>
      <c r="D725" s="6">
        <f t="shared" si="33"/>
        <v>1395.4977749600002</v>
      </c>
      <c r="E725" s="6" t="b">
        <f t="shared" si="34"/>
        <v>0</v>
      </c>
      <c r="F725" s="6">
        <f t="shared" si="35"/>
        <v>144</v>
      </c>
    </row>
    <row r="726" spans="1:6" x14ac:dyDescent="0.2">
      <c r="A726" s="1">
        <v>44819</v>
      </c>
      <c r="B726" s="2">
        <v>0.47339120370370374</v>
      </c>
      <c r="C726">
        <v>-0.397646</v>
      </c>
      <c r="D726" s="6">
        <f t="shared" si="33"/>
        <v>1395.4977749600002</v>
      </c>
      <c r="E726" s="6" t="b">
        <f t="shared" si="34"/>
        <v>0</v>
      </c>
      <c r="F726" s="6">
        <f t="shared" si="35"/>
        <v>144</v>
      </c>
    </row>
    <row r="727" spans="1:6" x14ac:dyDescent="0.2">
      <c r="A727" s="1">
        <v>44819</v>
      </c>
      <c r="B727" s="2">
        <v>0.47340277777777778</v>
      </c>
      <c r="C727">
        <v>-0.53153899999999998</v>
      </c>
      <c r="D727" s="6">
        <f t="shared" si="33"/>
        <v>1395.4977749600002</v>
      </c>
      <c r="E727" s="6" t="b">
        <f t="shared" si="34"/>
        <v>0</v>
      </c>
      <c r="F727" s="6">
        <f t="shared" si="35"/>
        <v>144</v>
      </c>
    </row>
    <row r="728" spans="1:6" x14ac:dyDescent="0.2">
      <c r="A728" s="1">
        <v>44819</v>
      </c>
      <c r="B728" s="2">
        <v>0.47340277777777778</v>
      </c>
      <c r="C728">
        <v>-0.39444000000000001</v>
      </c>
      <c r="D728" s="6">
        <f t="shared" si="33"/>
        <v>1395.4977749600002</v>
      </c>
      <c r="E728" s="6" t="b">
        <f t="shared" si="34"/>
        <v>0</v>
      </c>
      <c r="F728" s="6">
        <f t="shared" si="35"/>
        <v>144</v>
      </c>
    </row>
    <row r="729" spans="1:6" x14ac:dyDescent="0.2">
      <c r="A729" s="1">
        <v>44819</v>
      </c>
      <c r="B729" s="2">
        <v>0.47340277777777778</v>
      </c>
      <c r="C729">
        <v>-0.47902</v>
      </c>
      <c r="D729" s="6">
        <f t="shared" si="33"/>
        <v>1395.4977749600002</v>
      </c>
      <c r="E729" s="6" t="b">
        <f t="shared" si="34"/>
        <v>0</v>
      </c>
      <c r="F729" s="6">
        <f t="shared" si="35"/>
        <v>144</v>
      </c>
    </row>
    <row r="730" spans="1:6" x14ac:dyDescent="0.2">
      <c r="A730" s="1">
        <v>44819</v>
      </c>
      <c r="B730" s="2">
        <v>0.47341435185185188</v>
      </c>
      <c r="C730">
        <v>-0.34309099999999998</v>
      </c>
      <c r="D730" s="6">
        <f t="shared" si="33"/>
        <v>1395.4977749600002</v>
      </c>
      <c r="E730" s="6" t="b">
        <f t="shared" si="34"/>
        <v>0</v>
      </c>
      <c r="F730" s="6">
        <f t="shared" si="35"/>
        <v>144</v>
      </c>
    </row>
    <row r="731" spans="1:6" x14ac:dyDescent="0.2">
      <c r="A731" s="1">
        <v>44819</v>
      </c>
      <c r="B731" s="2">
        <v>0.47341435185185188</v>
      </c>
      <c r="C731">
        <v>-0.38665300000000002</v>
      </c>
      <c r="D731" s="6">
        <f t="shared" si="33"/>
        <v>1395.4977749600002</v>
      </c>
      <c r="E731" s="6" t="b">
        <f t="shared" si="34"/>
        <v>0</v>
      </c>
      <c r="F731" s="6">
        <f t="shared" si="35"/>
        <v>144</v>
      </c>
    </row>
    <row r="732" spans="1:6" x14ac:dyDescent="0.2">
      <c r="A732" s="1">
        <v>44819</v>
      </c>
      <c r="B732" s="2">
        <v>0.47341435185185188</v>
      </c>
      <c r="C732">
        <v>-0.26192100000000001</v>
      </c>
      <c r="D732" s="6">
        <f t="shared" si="33"/>
        <v>1395.4977749600002</v>
      </c>
      <c r="E732" s="6" t="b">
        <f t="shared" si="34"/>
        <v>0</v>
      </c>
      <c r="F732" s="6">
        <f t="shared" si="35"/>
        <v>144</v>
      </c>
    </row>
    <row r="733" spans="1:6" x14ac:dyDescent="0.2">
      <c r="A733" s="1">
        <v>44819</v>
      </c>
      <c r="B733" s="2">
        <v>0.47341435185185188</v>
      </c>
      <c r="C733">
        <v>-0.29413499999999998</v>
      </c>
      <c r="D733" s="6">
        <f t="shared" si="33"/>
        <v>1395.4977749600002</v>
      </c>
      <c r="E733" s="6" t="b">
        <f t="shared" si="34"/>
        <v>0</v>
      </c>
      <c r="F733" s="6">
        <f t="shared" si="35"/>
        <v>144</v>
      </c>
    </row>
    <row r="734" spans="1:6" x14ac:dyDescent="0.2">
      <c r="A734" s="1">
        <v>44819</v>
      </c>
      <c r="B734" s="2">
        <v>0.47342592592592592</v>
      </c>
      <c r="C734">
        <v>-0.206043</v>
      </c>
      <c r="D734" s="6">
        <f t="shared" si="33"/>
        <v>1395.4977749600002</v>
      </c>
      <c r="E734" s="6" t="b">
        <f t="shared" si="34"/>
        <v>0</v>
      </c>
      <c r="F734" s="6">
        <f t="shared" si="35"/>
        <v>144</v>
      </c>
    </row>
    <row r="735" spans="1:6" x14ac:dyDescent="0.2">
      <c r="A735" s="1">
        <v>44819</v>
      </c>
      <c r="B735" s="2">
        <v>0.47342592592592592</v>
      </c>
      <c r="C735">
        <v>-0.161412</v>
      </c>
      <c r="D735" s="6">
        <f t="shared" si="33"/>
        <v>1395.4977749600002</v>
      </c>
      <c r="E735" s="6" t="b">
        <f t="shared" si="34"/>
        <v>0</v>
      </c>
      <c r="F735" s="6">
        <f t="shared" si="35"/>
        <v>144</v>
      </c>
    </row>
    <row r="736" spans="1:6" x14ac:dyDescent="0.2">
      <c r="A736" s="1">
        <v>44819</v>
      </c>
      <c r="B736" s="2">
        <v>0.47342592592592592</v>
      </c>
      <c r="C736">
        <v>-0.27215</v>
      </c>
      <c r="D736" s="6">
        <f t="shared" si="33"/>
        <v>1395.4977749600002</v>
      </c>
      <c r="E736" s="6" t="b">
        <f t="shared" si="34"/>
        <v>0</v>
      </c>
      <c r="F736" s="6">
        <f t="shared" si="35"/>
        <v>144</v>
      </c>
    </row>
    <row r="737" spans="1:6" x14ac:dyDescent="0.2">
      <c r="A737" s="1">
        <v>44819</v>
      </c>
      <c r="B737" s="2">
        <v>0.47342592592592592</v>
      </c>
      <c r="C737">
        <v>-0.12385500000000001</v>
      </c>
      <c r="D737" s="6">
        <f t="shared" si="33"/>
        <v>1395.4977749600002</v>
      </c>
      <c r="E737" s="6" t="b">
        <f t="shared" si="34"/>
        <v>0</v>
      </c>
      <c r="F737" s="6">
        <f t="shared" si="35"/>
        <v>144</v>
      </c>
    </row>
    <row r="738" spans="1:6" x14ac:dyDescent="0.2">
      <c r="A738" s="1">
        <v>44819</v>
      </c>
      <c r="B738" s="2">
        <v>0.47343750000000001</v>
      </c>
      <c r="C738">
        <v>-0.206399</v>
      </c>
      <c r="D738" s="6">
        <f t="shared" si="33"/>
        <v>1395.4977749600002</v>
      </c>
      <c r="E738" s="6" t="b">
        <f t="shared" si="34"/>
        <v>0</v>
      </c>
      <c r="F738" s="6">
        <f t="shared" si="35"/>
        <v>144</v>
      </c>
    </row>
    <row r="739" spans="1:6" x14ac:dyDescent="0.2">
      <c r="A739" s="1">
        <v>44819</v>
      </c>
      <c r="B739" s="2">
        <v>0.47343750000000001</v>
      </c>
      <c r="C739">
        <v>1.20231E-2</v>
      </c>
      <c r="D739" s="6">
        <f t="shared" si="33"/>
        <v>1395.5097980600003</v>
      </c>
      <c r="E739" s="6" t="b">
        <f t="shared" si="34"/>
        <v>0</v>
      </c>
      <c r="F739" s="6">
        <f t="shared" si="35"/>
        <v>144</v>
      </c>
    </row>
    <row r="740" spans="1:6" x14ac:dyDescent="0.2">
      <c r="A740" s="1">
        <v>44819</v>
      </c>
      <c r="B740" s="2">
        <v>0.47343750000000001</v>
      </c>
      <c r="C740">
        <v>-0.194134</v>
      </c>
      <c r="D740" s="6">
        <f t="shared" si="33"/>
        <v>1395.5097980600003</v>
      </c>
      <c r="E740" s="6" t="b">
        <f t="shared" si="34"/>
        <v>0</v>
      </c>
      <c r="F740" s="6">
        <f t="shared" si="35"/>
        <v>144</v>
      </c>
    </row>
    <row r="741" spans="1:6" x14ac:dyDescent="0.2">
      <c r="A741" s="1">
        <v>44819</v>
      </c>
      <c r="B741" s="2">
        <v>0.47343750000000001</v>
      </c>
      <c r="C741">
        <v>-6.90816E-3</v>
      </c>
      <c r="D741" s="6">
        <f t="shared" si="33"/>
        <v>1395.5097980600003</v>
      </c>
      <c r="E741" s="6" t="b">
        <f t="shared" si="34"/>
        <v>0</v>
      </c>
      <c r="F741" s="6">
        <f t="shared" si="35"/>
        <v>144</v>
      </c>
    </row>
    <row r="742" spans="1:6" x14ac:dyDescent="0.2">
      <c r="A742" s="1">
        <v>44819</v>
      </c>
      <c r="B742" s="2">
        <v>0.47344907407407405</v>
      </c>
      <c r="C742">
        <v>4.5661800000000002E-2</v>
      </c>
      <c r="D742" s="6">
        <f t="shared" si="33"/>
        <v>1395.5554598600004</v>
      </c>
      <c r="E742" s="6" t="b">
        <f t="shared" si="34"/>
        <v>0</v>
      </c>
      <c r="F742" s="6">
        <f t="shared" si="35"/>
        <v>144</v>
      </c>
    </row>
    <row r="743" spans="1:6" x14ac:dyDescent="0.2">
      <c r="A743" s="1">
        <v>44819</v>
      </c>
      <c r="B743" s="2">
        <v>0.47344907407407405</v>
      </c>
      <c r="C743">
        <v>0.158079</v>
      </c>
      <c r="D743" s="6">
        <f t="shared" si="33"/>
        <v>1395.7135388600004</v>
      </c>
      <c r="E743" s="6" t="b">
        <f t="shared" si="34"/>
        <v>0</v>
      </c>
      <c r="F743" s="6">
        <f t="shared" si="35"/>
        <v>144</v>
      </c>
    </row>
    <row r="744" spans="1:6" x14ac:dyDescent="0.2">
      <c r="A744" s="1">
        <v>44819</v>
      </c>
      <c r="B744" s="2">
        <v>0.47344907407407405</v>
      </c>
      <c r="C744">
        <v>0.15731600000000001</v>
      </c>
      <c r="D744" s="6">
        <f t="shared" si="33"/>
        <v>1395.8708548600005</v>
      </c>
      <c r="E744" s="6" t="b">
        <f t="shared" si="34"/>
        <v>0</v>
      </c>
      <c r="F744" s="6">
        <f t="shared" si="35"/>
        <v>144</v>
      </c>
    </row>
    <row r="745" spans="1:6" x14ac:dyDescent="0.2">
      <c r="A745" s="1">
        <v>44819</v>
      </c>
      <c r="B745" s="2">
        <v>0.4734606481481482</v>
      </c>
      <c r="C745">
        <v>0.73344799999999999</v>
      </c>
      <c r="D745" s="6">
        <f t="shared" si="33"/>
        <v>1396.6043028600004</v>
      </c>
      <c r="E745" s="6" t="b">
        <f t="shared" si="34"/>
        <v>0</v>
      </c>
      <c r="F745" s="6">
        <f t="shared" si="35"/>
        <v>144</v>
      </c>
    </row>
    <row r="746" spans="1:6" x14ac:dyDescent="0.2">
      <c r="A746" s="1">
        <v>44819</v>
      </c>
      <c r="B746" s="2">
        <v>0.4734606481481482</v>
      </c>
      <c r="C746">
        <v>1.13131</v>
      </c>
      <c r="D746" s="6">
        <f t="shared" si="33"/>
        <v>1397.7356128600004</v>
      </c>
      <c r="E746" s="6" t="b">
        <f t="shared" si="34"/>
        <v>0</v>
      </c>
      <c r="F746" s="6">
        <f t="shared" si="35"/>
        <v>144</v>
      </c>
    </row>
    <row r="747" spans="1:6" x14ac:dyDescent="0.2">
      <c r="A747" s="1">
        <v>44819</v>
      </c>
      <c r="B747" s="2">
        <v>0.4734606481481482</v>
      </c>
      <c r="C747">
        <v>1.55416</v>
      </c>
      <c r="D747" s="6">
        <f t="shared" si="33"/>
        <v>1399.2897728600003</v>
      </c>
      <c r="E747" s="6" t="b">
        <f t="shared" si="34"/>
        <v>0</v>
      </c>
      <c r="F747" s="6">
        <f t="shared" si="35"/>
        <v>144</v>
      </c>
    </row>
    <row r="748" spans="1:6" x14ac:dyDescent="0.2">
      <c r="A748" s="1">
        <v>44819</v>
      </c>
      <c r="B748" s="2">
        <v>0.4734606481481482</v>
      </c>
      <c r="C748">
        <v>1.4849000000000001</v>
      </c>
      <c r="D748" s="6">
        <f t="shared" si="33"/>
        <v>1400.7746728600002</v>
      </c>
      <c r="E748" s="6" t="b">
        <f t="shared" si="34"/>
        <v>0</v>
      </c>
      <c r="F748" s="6">
        <f t="shared" si="35"/>
        <v>144</v>
      </c>
    </row>
    <row r="749" spans="1:6" x14ac:dyDescent="0.2">
      <c r="A749" s="1">
        <v>44819</v>
      </c>
      <c r="B749" s="2">
        <v>0.47347222222222224</v>
      </c>
      <c r="C749">
        <v>0.64235399999999998</v>
      </c>
      <c r="D749" s="6">
        <f t="shared" si="33"/>
        <v>1401.4170268600003</v>
      </c>
      <c r="E749" s="6" t="b">
        <f t="shared" si="34"/>
        <v>0</v>
      </c>
      <c r="F749" s="6">
        <f t="shared" si="35"/>
        <v>144</v>
      </c>
    </row>
    <row r="750" spans="1:6" x14ac:dyDescent="0.2">
      <c r="A750" s="1">
        <v>44819</v>
      </c>
      <c r="B750" s="2">
        <v>0.47347222222222224</v>
      </c>
      <c r="C750">
        <v>0.94667900000000005</v>
      </c>
      <c r="D750" s="6">
        <f t="shared" si="33"/>
        <v>1402.3637058600002</v>
      </c>
      <c r="E750" s="6" t="b">
        <f t="shared" si="34"/>
        <v>0</v>
      </c>
      <c r="F750" s="6">
        <f t="shared" si="35"/>
        <v>144</v>
      </c>
    </row>
    <row r="751" spans="1:6" x14ac:dyDescent="0.2">
      <c r="A751" s="1">
        <v>44819</v>
      </c>
      <c r="B751" s="2">
        <v>0.47347222222222224</v>
      </c>
      <c r="C751">
        <v>0.77360099999999998</v>
      </c>
      <c r="D751" s="6">
        <f t="shared" si="33"/>
        <v>1403.1373068600003</v>
      </c>
      <c r="E751" s="6" t="b">
        <f t="shared" si="34"/>
        <v>0</v>
      </c>
      <c r="F751" s="6">
        <f t="shared" si="35"/>
        <v>144</v>
      </c>
    </row>
    <row r="752" spans="1:6" x14ac:dyDescent="0.2">
      <c r="A752" s="1">
        <v>44819</v>
      </c>
      <c r="B752" s="2">
        <v>0.47347222222222224</v>
      </c>
      <c r="C752">
        <v>1.65798</v>
      </c>
      <c r="D752" s="6">
        <f t="shared" si="33"/>
        <v>1404.7952868600003</v>
      </c>
      <c r="E752" s="6" t="b">
        <f t="shared" si="34"/>
        <v>0</v>
      </c>
      <c r="F752" s="6">
        <f t="shared" si="35"/>
        <v>144</v>
      </c>
    </row>
    <row r="753" spans="1:6" x14ac:dyDescent="0.2">
      <c r="A753" s="1">
        <v>44819</v>
      </c>
      <c r="B753" s="2">
        <v>0.47348379629629633</v>
      </c>
      <c r="C753">
        <v>2.6875399999999998</v>
      </c>
      <c r="D753" s="6">
        <f t="shared" si="33"/>
        <v>1407.4828268600002</v>
      </c>
      <c r="E753" s="6" t="b">
        <f t="shared" si="34"/>
        <v>0</v>
      </c>
      <c r="F753" s="6">
        <f t="shared" si="35"/>
        <v>144</v>
      </c>
    </row>
    <row r="754" spans="1:6" x14ac:dyDescent="0.2">
      <c r="A754" s="1">
        <v>44819</v>
      </c>
      <c r="B754" s="2">
        <v>0.47348379629629633</v>
      </c>
      <c r="C754">
        <v>1.42933</v>
      </c>
      <c r="D754" s="6">
        <f t="shared" si="33"/>
        <v>1408.9121568600001</v>
      </c>
      <c r="E754" s="6" t="b">
        <f t="shared" si="34"/>
        <v>0</v>
      </c>
      <c r="F754" s="6">
        <f t="shared" si="35"/>
        <v>144</v>
      </c>
    </row>
    <row r="755" spans="1:6" x14ac:dyDescent="0.2">
      <c r="A755" s="1">
        <v>44819</v>
      </c>
      <c r="B755" s="2">
        <v>0.47348379629629633</v>
      </c>
      <c r="C755">
        <v>0.70856200000000003</v>
      </c>
      <c r="D755" s="6">
        <f t="shared" si="33"/>
        <v>1409.6207188600001</v>
      </c>
      <c r="E755" s="6" t="b">
        <f t="shared" si="34"/>
        <v>0</v>
      </c>
      <c r="F755" s="6">
        <f t="shared" si="35"/>
        <v>144</v>
      </c>
    </row>
    <row r="756" spans="1:6" x14ac:dyDescent="0.2">
      <c r="A756" s="1">
        <v>44819</v>
      </c>
      <c r="B756" s="2">
        <v>0.47349537037037037</v>
      </c>
      <c r="C756">
        <v>0.203626</v>
      </c>
      <c r="D756" s="6">
        <f t="shared" si="33"/>
        <v>1409.8243448600001</v>
      </c>
      <c r="E756" s="6" t="b">
        <f t="shared" si="34"/>
        <v>0</v>
      </c>
      <c r="F756" s="6">
        <f t="shared" si="35"/>
        <v>144</v>
      </c>
    </row>
    <row r="757" spans="1:6" x14ac:dyDescent="0.2">
      <c r="A757" s="1">
        <v>44819</v>
      </c>
      <c r="B757" s="2">
        <v>0.47349537037037037</v>
      </c>
      <c r="C757">
        <v>5.2888299999999999E-2</v>
      </c>
      <c r="D757" s="6">
        <f t="shared" si="33"/>
        <v>1409.8772331600001</v>
      </c>
      <c r="E757" s="6" t="b">
        <f t="shared" si="34"/>
        <v>0</v>
      </c>
      <c r="F757" s="6">
        <f t="shared" si="35"/>
        <v>144</v>
      </c>
    </row>
    <row r="758" spans="1:6" x14ac:dyDescent="0.2">
      <c r="A758" s="1">
        <v>44819</v>
      </c>
      <c r="B758" s="2">
        <v>0.47349537037037037</v>
      </c>
      <c r="C758">
        <v>-4.2378899999999997E-2</v>
      </c>
      <c r="D758" s="6">
        <f t="shared" si="33"/>
        <v>1409.8772331600001</v>
      </c>
      <c r="E758" s="6" t="b">
        <f t="shared" si="34"/>
        <v>0</v>
      </c>
      <c r="F758" s="6">
        <f t="shared" si="35"/>
        <v>144</v>
      </c>
    </row>
    <row r="759" spans="1:6" x14ac:dyDescent="0.2">
      <c r="A759" s="1">
        <v>44819</v>
      </c>
      <c r="B759" s="2">
        <v>0.47349537037037037</v>
      </c>
      <c r="C759">
        <v>4.4186000000000003E-2</v>
      </c>
      <c r="D759" s="6">
        <f t="shared" si="33"/>
        <v>1409.9214191600001</v>
      </c>
      <c r="E759" s="6" t="b">
        <f t="shared" si="34"/>
        <v>0</v>
      </c>
      <c r="F759" s="6">
        <f t="shared" si="35"/>
        <v>144</v>
      </c>
    </row>
    <row r="760" spans="1:6" x14ac:dyDescent="0.2">
      <c r="A760" s="1">
        <v>44819</v>
      </c>
      <c r="B760" s="2">
        <v>0.47350694444444441</v>
      </c>
      <c r="C760">
        <v>-0.207061</v>
      </c>
      <c r="D760" s="6">
        <f t="shared" si="33"/>
        <v>1409.9214191600001</v>
      </c>
      <c r="E760" s="6" t="b">
        <f t="shared" si="34"/>
        <v>0</v>
      </c>
      <c r="F760" s="6">
        <f t="shared" si="35"/>
        <v>144</v>
      </c>
    </row>
    <row r="761" spans="1:6" x14ac:dyDescent="0.2">
      <c r="A761" s="1">
        <v>44819</v>
      </c>
      <c r="B761" s="2">
        <v>0.47350694444444441</v>
      </c>
      <c r="C761">
        <v>-0.130165</v>
      </c>
      <c r="D761" s="6">
        <f t="shared" si="33"/>
        <v>1409.9214191600001</v>
      </c>
      <c r="E761" s="6" t="b">
        <f t="shared" si="34"/>
        <v>0</v>
      </c>
      <c r="F761" s="6">
        <f t="shared" si="35"/>
        <v>144</v>
      </c>
    </row>
    <row r="762" spans="1:6" x14ac:dyDescent="0.2">
      <c r="A762" s="1">
        <v>44819</v>
      </c>
      <c r="B762" s="2">
        <v>0.47350694444444441</v>
      </c>
      <c r="C762">
        <v>-0.193829</v>
      </c>
      <c r="D762" s="6">
        <f t="shared" si="33"/>
        <v>1409.9214191600001</v>
      </c>
      <c r="E762" s="6" t="b">
        <f t="shared" si="34"/>
        <v>0</v>
      </c>
      <c r="F762" s="6">
        <f t="shared" si="35"/>
        <v>144</v>
      </c>
    </row>
    <row r="763" spans="1:6" x14ac:dyDescent="0.2">
      <c r="A763" s="1">
        <v>44819</v>
      </c>
      <c r="B763" s="2">
        <v>0.47350694444444441</v>
      </c>
      <c r="C763">
        <v>-0.13922399999999999</v>
      </c>
      <c r="D763" s="6">
        <f t="shared" si="33"/>
        <v>1409.9214191600001</v>
      </c>
      <c r="E763" s="6" t="b">
        <f t="shared" si="34"/>
        <v>0</v>
      </c>
      <c r="F763" s="6">
        <f t="shared" si="35"/>
        <v>144</v>
      </c>
    </row>
    <row r="764" spans="1:6" x14ac:dyDescent="0.2">
      <c r="A764" s="1">
        <v>44819</v>
      </c>
      <c r="B764" s="2">
        <v>0.47351851851851851</v>
      </c>
      <c r="C764">
        <v>9.56872E-2</v>
      </c>
      <c r="D764" s="6">
        <f t="shared" si="33"/>
        <v>1410.0171063600001</v>
      </c>
      <c r="E764" s="6" t="b">
        <f t="shared" si="34"/>
        <v>0</v>
      </c>
      <c r="F764" s="6">
        <f t="shared" si="35"/>
        <v>144</v>
      </c>
    </row>
    <row r="765" spans="1:6" x14ac:dyDescent="0.2">
      <c r="A765" s="1">
        <v>44819</v>
      </c>
      <c r="B765" s="2">
        <v>0.47351851851851851</v>
      </c>
      <c r="C765">
        <v>2.4115600000000001</v>
      </c>
      <c r="D765" s="6">
        <f t="shared" si="33"/>
        <v>1412.4286663600001</v>
      </c>
      <c r="E765" s="6" t="b">
        <f t="shared" si="34"/>
        <v>0</v>
      </c>
      <c r="F765" s="6">
        <f t="shared" si="35"/>
        <v>144</v>
      </c>
    </row>
    <row r="766" spans="1:6" x14ac:dyDescent="0.2">
      <c r="A766" s="1">
        <v>44819</v>
      </c>
      <c r="B766" s="2">
        <v>0.47351851851851851</v>
      </c>
      <c r="C766">
        <v>5.8310000000000004</v>
      </c>
      <c r="D766" s="6">
        <f t="shared" si="33"/>
        <v>1418.25966636</v>
      </c>
      <c r="E766" s="6">
        <f t="shared" si="34"/>
        <v>1</v>
      </c>
      <c r="F766" s="6">
        <f t="shared" si="35"/>
        <v>145</v>
      </c>
    </row>
    <row r="767" spans="1:6" x14ac:dyDescent="0.2">
      <c r="A767" s="1">
        <v>44819</v>
      </c>
      <c r="B767" s="2">
        <v>0.47351851851851851</v>
      </c>
      <c r="C767">
        <v>4.6029099999999996</v>
      </c>
      <c r="D767" s="6">
        <f t="shared" si="33"/>
        <v>1422.86257636</v>
      </c>
      <c r="E767" s="6">
        <f t="shared" si="34"/>
        <v>1</v>
      </c>
      <c r="F767" s="6">
        <f t="shared" si="35"/>
        <v>146</v>
      </c>
    </row>
    <row r="768" spans="1:6" x14ac:dyDescent="0.2">
      <c r="A768" s="1">
        <v>44819</v>
      </c>
      <c r="B768" s="2">
        <v>0.47353009259259254</v>
      </c>
      <c r="C768">
        <v>3.4906999999999999</v>
      </c>
      <c r="D768" s="6">
        <f t="shared" si="33"/>
        <v>1426.3532763600001</v>
      </c>
      <c r="E768" s="6">
        <f t="shared" si="34"/>
        <v>1</v>
      </c>
      <c r="F768" s="6">
        <f t="shared" si="35"/>
        <v>147</v>
      </c>
    </row>
    <row r="769" spans="1:6" x14ac:dyDescent="0.2">
      <c r="A769" s="1">
        <v>44819</v>
      </c>
      <c r="B769" s="2">
        <v>0.47353009259259254</v>
      </c>
      <c r="C769">
        <v>2.31243</v>
      </c>
      <c r="D769" s="6">
        <f t="shared" si="33"/>
        <v>1428.6657063600001</v>
      </c>
      <c r="E769" s="6" t="b">
        <f t="shared" si="34"/>
        <v>0</v>
      </c>
      <c r="F769" s="6">
        <f t="shared" si="35"/>
        <v>147</v>
      </c>
    </row>
    <row r="770" spans="1:6" x14ac:dyDescent="0.2">
      <c r="A770" s="1">
        <v>44819</v>
      </c>
      <c r="B770" s="2">
        <v>0.47353009259259254</v>
      </c>
      <c r="C770">
        <v>3.8108499999999998</v>
      </c>
      <c r="D770" s="6">
        <f t="shared" si="33"/>
        <v>1432.4765563600001</v>
      </c>
      <c r="E770" s="6">
        <f t="shared" si="34"/>
        <v>1</v>
      </c>
      <c r="F770" s="6">
        <f t="shared" si="35"/>
        <v>148</v>
      </c>
    </row>
    <row r="771" spans="1:6" x14ac:dyDescent="0.2">
      <c r="A771" s="1">
        <v>44819</v>
      </c>
      <c r="B771" s="2">
        <v>0.47354166666666669</v>
      </c>
      <c r="C771">
        <v>1.05294</v>
      </c>
      <c r="D771" s="6">
        <f t="shared" si="33"/>
        <v>1433.5294963600002</v>
      </c>
      <c r="E771" s="6" t="b">
        <f t="shared" si="34"/>
        <v>0</v>
      </c>
      <c r="F771" s="6">
        <f t="shared" si="35"/>
        <v>148</v>
      </c>
    </row>
    <row r="772" spans="1:6" x14ac:dyDescent="0.2">
      <c r="A772" s="1">
        <v>44819</v>
      </c>
      <c r="B772" s="2">
        <v>0.47354166666666669</v>
      </c>
      <c r="C772">
        <v>1.0602199999999999</v>
      </c>
      <c r="D772" s="6">
        <f t="shared" si="33"/>
        <v>1434.5897163600002</v>
      </c>
      <c r="E772" s="6" t="b">
        <f t="shared" si="34"/>
        <v>0</v>
      </c>
      <c r="F772" s="6">
        <f t="shared" si="35"/>
        <v>148</v>
      </c>
    </row>
    <row r="773" spans="1:6" x14ac:dyDescent="0.2">
      <c r="A773" s="1">
        <v>44819</v>
      </c>
      <c r="B773" s="2">
        <v>0.47354166666666669</v>
      </c>
      <c r="C773">
        <v>0.62047099999999999</v>
      </c>
      <c r="D773" s="6">
        <f t="shared" ref="D773:D836" si="36">IF(C773&gt;0,C773+D772,D772)</f>
        <v>1435.2101873600002</v>
      </c>
      <c r="E773" s="6" t="b">
        <f t="shared" ref="E773:E836" si="37">IF(C773&gt;3,1)</f>
        <v>0</v>
      </c>
      <c r="F773" s="6">
        <f t="shared" ref="F773:F836" si="38">IF(C773&gt;3,F772+1,F772)</f>
        <v>148</v>
      </c>
    </row>
    <row r="774" spans="1:6" x14ac:dyDescent="0.2">
      <c r="A774" s="1">
        <v>44819</v>
      </c>
      <c r="B774" s="2">
        <v>0.47354166666666669</v>
      </c>
      <c r="C774">
        <v>0.53767200000000004</v>
      </c>
      <c r="D774" s="6">
        <f t="shared" si="36"/>
        <v>1435.7478593600001</v>
      </c>
      <c r="E774" s="6" t="b">
        <f t="shared" si="37"/>
        <v>0</v>
      </c>
      <c r="F774" s="6">
        <f t="shared" si="38"/>
        <v>148</v>
      </c>
    </row>
    <row r="775" spans="1:6" x14ac:dyDescent="0.2">
      <c r="A775" s="1">
        <v>44819</v>
      </c>
      <c r="B775" s="2">
        <v>0.47355324074074073</v>
      </c>
      <c r="C775">
        <v>0.100573</v>
      </c>
      <c r="D775" s="6">
        <f t="shared" si="36"/>
        <v>1435.8484323600001</v>
      </c>
      <c r="E775" s="6" t="b">
        <f t="shared" si="37"/>
        <v>0</v>
      </c>
      <c r="F775" s="6">
        <f t="shared" si="38"/>
        <v>148</v>
      </c>
    </row>
    <row r="776" spans="1:6" x14ac:dyDescent="0.2">
      <c r="A776" s="1">
        <v>44819</v>
      </c>
      <c r="B776" s="2">
        <v>0.47355324074074073</v>
      </c>
      <c r="C776">
        <v>5.7264900000000001E-2</v>
      </c>
      <c r="D776" s="6">
        <f t="shared" si="36"/>
        <v>1435.9056972600001</v>
      </c>
      <c r="E776" s="6" t="b">
        <f t="shared" si="37"/>
        <v>0</v>
      </c>
      <c r="F776" s="6">
        <f t="shared" si="38"/>
        <v>148</v>
      </c>
    </row>
    <row r="777" spans="1:6" x14ac:dyDescent="0.2">
      <c r="A777" s="1">
        <v>44819</v>
      </c>
      <c r="B777" s="2">
        <v>0.47355324074074073</v>
      </c>
      <c r="C777">
        <v>0.92265900000000001</v>
      </c>
      <c r="D777" s="6">
        <f t="shared" si="36"/>
        <v>1436.8283562600002</v>
      </c>
      <c r="E777" s="6" t="b">
        <f t="shared" si="37"/>
        <v>0</v>
      </c>
      <c r="F777" s="6">
        <f t="shared" si="38"/>
        <v>148</v>
      </c>
    </row>
    <row r="778" spans="1:6" x14ac:dyDescent="0.2">
      <c r="A778" s="1">
        <v>44819</v>
      </c>
      <c r="B778" s="2">
        <v>0.47355324074074073</v>
      </c>
      <c r="C778">
        <v>2.5305499999999999</v>
      </c>
      <c r="D778" s="6">
        <f t="shared" si="36"/>
        <v>1439.3589062600001</v>
      </c>
      <c r="E778" s="6" t="b">
        <f t="shared" si="37"/>
        <v>0</v>
      </c>
      <c r="F778" s="6">
        <f t="shared" si="38"/>
        <v>148</v>
      </c>
    </row>
    <row r="779" spans="1:6" x14ac:dyDescent="0.2">
      <c r="A779" s="1">
        <v>44819</v>
      </c>
      <c r="B779" s="2">
        <v>0.47356481481481483</v>
      </c>
      <c r="C779">
        <v>7.15212</v>
      </c>
      <c r="D779" s="6">
        <f t="shared" si="36"/>
        <v>1446.5110262600001</v>
      </c>
      <c r="E779" s="6">
        <f t="shared" si="37"/>
        <v>1</v>
      </c>
      <c r="F779" s="6">
        <f t="shared" si="38"/>
        <v>149</v>
      </c>
    </row>
    <row r="780" spans="1:6" x14ac:dyDescent="0.2">
      <c r="A780" s="1">
        <v>44819</v>
      </c>
      <c r="B780" s="2">
        <v>0.47356481481481483</v>
      </c>
      <c r="C780">
        <v>8.9663199999999996</v>
      </c>
      <c r="D780" s="6">
        <f t="shared" si="36"/>
        <v>1455.4773462600001</v>
      </c>
      <c r="E780" s="6">
        <f t="shared" si="37"/>
        <v>1</v>
      </c>
      <c r="F780" s="6">
        <f t="shared" si="38"/>
        <v>150</v>
      </c>
    </row>
    <row r="781" spans="1:6" x14ac:dyDescent="0.2">
      <c r="A781" s="1">
        <v>44819</v>
      </c>
      <c r="B781" s="2">
        <v>0.47356481481481483</v>
      </c>
      <c r="C781">
        <v>10.8116</v>
      </c>
      <c r="D781" s="6">
        <f t="shared" si="36"/>
        <v>1466.2889462600001</v>
      </c>
      <c r="E781" s="6">
        <f t="shared" si="37"/>
        <v>1</v>
      </c>
      <c r="F781" s="6">
        <f t="shared" si="38"/>
        <v>151</v>
      </c>
    </row>
    <row r="782" spans="1:6" x14ac:dyDescent="0.2">
      <c r="A782" s="1">
        <v>44819</v>
      </c>
      <c r="B782" s="2">
        <v>0.47356481481481483</v>
      </c>
      <c r="C782">
        <v>7.0360399999999998</v>
      </c>
      <c r="D782" s="6">
        <f t="shared" si="36"/>
        <v>1473.3249862600001</v>
      </c>
      <c r="E782" s="6">
        <f t="shared" si="37"/>
        <v>1</v>
      </c>
      <c r="F782" s="6">
        <f t="shared" si="38"/>
        <v>152</v>
      </c>
    </row>
    <row r="783" spans="1:6" x14ac:dyDescent="0.2">
      <c r="A783" s="1">
        <v>44819</v>
      </c>
      <c r="B783" s="2">
        <v>0.47357638888888887</v>
      </c>
      <c r="C783">
        <v>6.3047899999999997</v>
      </c>
      <c r="D783" s="6">
        <f t="shared" si="36"/>
        <v>1479.62977626</v>
      </c>
      <c r="E783" s="6">
        <f t="shared" si="37"/>
        <v>1</v>
      </c>
      <c r="F783" s="6">
        <f t="shared" si="38"/>
        <v>153</v>
      </c>
    </row>
    <row r="784" spans="1:6" x14ac:dyDescent="0.2">
      <c r="A784" s="1">
        <v>44819</v>
      </c>
      <c r="B784" s="2">
        <v>0.47357638888888887</v>
      </c>
      <c r="C784">
        <v>6.6939500000000001</v>
      </c>
      <c r="D784" s="6">
        <f t="shared" si="36"/>
        <v>1486.3237262600001</v>
      </c>
      <c r="E784" s="6">
        <f t="shared" si="37"/>
        <v>1</v>
      </c>
      <c r="F784" s="6">
        <f t="shared" si="38"/>
        <v>154</v>
      </c>
    </row>
    <row r="785" spans="1:6" x14ac:dyDescent="0.2">
      <c r="A785" s="1">
        <v>44819</v>
      </c>
      <c r="B785" s="2">
        <v>0.47357638888888887</v>
      </c>
      <c r="C785">
        <v>6.6473399999999998</v>
      </c>
      <c r="D785" s="6">
        <f t="shared" si="36"/>
        <v>1492.97106626</v>
      </c>
      <c r="E785" s="6">
        <f t="shared" si="37"/>
        <v>1</v>
      </c>
      <c r="F785" s="6">
        <f t="shared" si="38"/>
        <v>155</v>
      </c>
    </row>
    <row r="786" spans="1:6" x14ac:dyDescent="0.2">
      <c r="A786" s="1">
        <v>44819</v>
      </c>
      <c r="B786" s="2">
        <v>0.47358796296296296</v>
      </c>
      <c r="C786">
        <v>10.809200000000001</v>
      </c>
      <c r="D786" s="6">
        <f t="shared" si="36"/>
        <v>1503.78026626</v>
      </c>
      <c r="E786" s="6">
        <f t="shared" si="37"/>
        <v>1</v>
      </c>
      <c r="F786" s="6">
        <f t="shared" si="38"/>
        <v>156</v>
      </c>
    </row>
    <row r="787" spans="1:6" x14ac:dyDescent="0.2">
      <c r="A787" s="1">
        <v>44819</v>
      </c>
      <c r="B787" s="2">
        <v>0.47358796296296296</v>
      </c>
      <c r="C787">
        <v>6.1551200000000001</v>
      </c>
      <c r="D787" s="6">
        <f t="shared" si="36"/>
        <v>1509.9353862599999</v>
      </c>
      <c r="E787" s="6">
        <f t="shared" si="37"/>
        <v>1</v>
      </c>
      <c r="F787" s="6">
        <f t="shared" si="38"/>
        <v>157</v>
      </c>
    </row>
    <row r="788" spans="1:6" x14ac:dyDescent="0.2">
      <c r="A788" s="1">
        <v>44819</v>
      </c>
      <c r="B788" s="2">
        <v>0.47358796296296296</v>
      </c>
      <c r="C788">
        <v>13.1709</v>
      </c>
      <c r="D788" s="6">
        <f t="shared" si="36"/>
        <v>1523.1062862599999</v>
      </c>
      <c r="E788" s="6">
        <f t="shared" si="37"/>
        <v>1</v>
      </c>
      <c r="F788" s="6">
        <f t="shared" si="38"/>
        <v>158</v>
      </c>
    </row>
    <row r="789" spans="1:6" x14ac:dyDescent="0.2">
      <c r="A789" s="1">
        <v>44819</v>
      </c>
      <c r="B789" s="2">
        <v>0.47358796296296296</v>
      </c>
      <c r="C789">
        <v>11.0778</v>
      </c>
      <c r="D789" s="6">
        <f t="shared" si="36"/>
        <v>1534.18408626</v>
      </c>
      <c r="E789" s="6">
        <f t="shared" si="37"/>
        <v>1</v>
      </c>
      <c r="F789" s="6">
        <f t="shared" si="38"/>
        <v>159</v>
      </c>
    </row>
    <row r="790" spans="1:6" x14ac:dyDescent="0.2">
      <c r="A790" s="1">
        <v>44819</v>
      </c>
      <c r="B790" s="2">
        <v>0.473599537037037</v>
      </c>
      <c r="C790">
        <v>9.4946099999999998</v>
      </c>
      <c r="D790" s="6">
        <f t="shared" si="36"/>
        <v>1543.6786962599999</v>
      </c>
      <c r="E790" s="6">
        <f t="shared" si="37"/>
        <v>1</v>
      </c>
      <c r="F790" s="6">
        <f t="shared" si="38"/>
        <v>160</v>
      </c>
    </row>
    <row r="791" spans="1:6" x14ac:dyDescent="0.2">
      <c r="A791" s="1">
        <v>44819</v>
      </c>
      <c r="B791" s="2">
        <v>0.473599537037037</v>
      </c>
      <c r="C791">
        <v>10.0837</v>
      </c>
      <c r="D791" s="6">
        <f t="shared" si="36"/>
        <v>1553.7623962599998</v>
      </c>
      <c r="E791" s="6">
        <f t="shared" si="37"/>
        <v>1</v>
      </c>
      <c r="F791" s="6">
        <f t="shared" si="38"/>
        <v>161</v>
      </c>
    </row>
    <row r="792" spans="1:6" x14ac:dyDescent="0.2">
      <c r="A792" s="1">
        <v>44819</v>
      </c>
      <c r="B792" s="2">
        <v>0.473599537037037</v>
      </c>
      <c r="C792">
        <v>6.1238299999999999</v>
      </c>
      <c r="D792" s="6">
        <f t="shared" si="36"/>
        <v>1559.8862262599998</v>
      </c>
      <c r="E792" s="6">
        <f t="shared" si="37"/>
        <v>1</v>
      </c>
      <c r="F792" s="6">
        <f t="shared" si="38"/>
        <v>162</v>
      </c>
    </row>
    <row r="793" spans="1:6" x14ac:dyDescent="0.2">
      <c r="A793" s="1">
        <v>44819</v>
      </c>
      <c r="B793" s="2">
        <v>0.473599537037037</v>
      </c>
      <c r="C793">
        <v>8.2931399999999993</v>
      </c>
      <c r="D793" s="6">
        <f t="shared" si="36"/>
        <v>1568.1793662599998</v>
      </c>
      <c r="E793" s="6">
        <f t="shared" si="37"/>
        <v>1</v>
      </c>
      <c r="F793" s="6">
        <f t="shared" si="38"/>
        <v>163</v>
      </c>
    </row>
    <row r="794" spans="1:6" x14ac:dyDescent="0.2">
      <c r="A794" s="1">
        <v>44819</v>
      </c>
      <c r="B794" s="2">
        <v>0.47361111111111115</v>
      </c>
      <c r="C794">
        <v>5.8582299999999998</v>
      </c>
      <c r="D794" s="6">
        <f t="shared" si="36"/>
        <v>1574.0375962599999</v>
      </c>
      <c r="E794" s="6">
        <f t="shared" si="37"/>
        <v>1</v>
      </c>
      <c r="F794" s="6">
        <f t="shared" si="38"/>
        <v>164</v>
      </c>
    </row>
    <row r="795" spans="1:6" x14ac:dyDescent="0.2">
      <c r="A795" s="1">
        <v>44819</v>
      </c>
      <c r="B795" s="2">
        <v>0.47361111111111115</v>
      </c>
      <c r="C795">
        <v>10.6294</v>
      </c>
      <c r="D795" s="6">
        <f t="shared" si="36"/>
        <v>1584.6669962599999</v>
      </c>
      <c r="E795" s="6">
        <f t="shared" si="37"/>
        <v>1</v>
      </c>
      <c r="F795" s="6">
        <f t="shared" si="38"/>
        <v>165</v>
      </c>
    </row>
    <row r="796" spans="1:6" x14ac:dyDescent="0.2">
      <c r="A796" s="1">
        <v>44819</v>
      </c>
      <c r="B796" s="2">
        <v>0.47361111111111115</v>
      </c>
      <c r="C796">
        <v>6.7951199999999998</v>
      </c>
      <c r="D796" s="6">
        <f t="shared" si="36"/>
        <v>1591.4621162599999</v>
      </c>
      <c r="E796" s="6">
        <f t="shared" si="37"/>
        <v>1</v>
      </c>
      <c r="F796" s="6">
        <f t="shared" si="38"/>
        <v>166</v>
      </c>
    </row>
    <row r="797" spans="1:6" x14ac:dyDescent="0.2">
      <c r="A797" s="1">
        <v>44819</v>
      </c>
      <c r="B797" s="2">
        <v>0.47361111111111115</v>
      </c>
      <c r="C797">
        <v>9.2248999999999999</v>
      </c>
      <c r="D797" s="6">
        <f t="shared" si="36"/>
        <v>1600.6870162599998</v>
      </c>
      <c r="E797" s="6">
        <f t="shared" si="37"/>
        <v>1</v>
      </c>
      <c r="F797" s="6">
        <f t="shared" si="38"/>
        <v>167</v>
      </c>
    </row>
    <row r="798" spans="1:6" x14ac:dyDescent="0.2">
      <c r="A798" s="1">
        <v>44819</v>
      </c>
      <c r="B798" s="2">
        <v>0.47362268518518519</v>
      </c>
      <c r="C798">
        <v>13.1972</v>
      </c>
      <c r="D798" s="6">
        <f t="shared" si="36"/>
        <v>1613.8842162599999</v>
      </c>
      <c r="E798" s="6">
        <f t="shared" si="37"/>
        <v>1</v>
      </c>
      <c r="F798" s="6">
        <f t="shared" si="38"/>
        <v>168</v>
      </c>
    </row>
    <row r="799" spans="1:6" x14ac:dyDescent="0.2">
      <c r="A799" s="1">
        <v>44819</v>
      </c>
      <c r="B799" s="2">
        <v>0.47362268518518519</v>
      </c>
      <c r="C799">
        <v>6.7842799999999999</v>
      </c>
      <c r="D799" s="6">
        <f t="shared" si="36"/>
        <v>1620.66849626</v>
      </c>
      <c r="E799" s="6">
        <f t="shared" si="37"/>
        <v>1</v>
      </c>
      <c r="F799" s="6">
        <f t="shared" si="38"/>
        <v>169</v>
      </c>
    </row>
    <row r="800" spans="1:6" x14ac:dyDescent="0.2">
      <c r="A800" s="1">
        <v>44819</v>
      </c>
      <c r="B800" s="2">
        <v>0.47362268518518519</v>
      </c>
      <c r="C800">
        <v>12.0534</v>
      </c>
      <c r="D800" s="6">
        <f t="shared" si="36"/>
        <v>1632.72189626</v>
      </c>
      <c r="E800" s="6">
        <f t="shared" si="37"/>
        <v>1</v>
      </c>
      <c r="F800" s="6">
        <f t="shared" si="38"/>
        <v>170</v>
      </c>
    </row>
    <row r="801" spans="1:6" x14ac:dyDescent="0.2">
      <c r="A801" s="1">
        <v>44819</v>
      </c>
      <c r="B801" s="2">
        <v>0.47363425925925928</v>
      </c>
      <c r="C801">
        <v>10.6061</v>
      </c>
      <c r="D801" s="6">
        <f t="shared" si="36"/>
        <v>1643.32799626</v>
      </c>
      <c r="E801" s="6">
        <f t="shared" si="37"/>
        <v>1</v>
      </c>
      <c r="F801" s="6">
        <f t="shared" si="38"/>
        <v>171</v>
      </c>
    </row>
    <row r="802" spans="1:6" x14ac:dyDescent="0.2">
      <c r="A802" s="1">
        <v>44819</v>
      </c>
      <c r="B802" s="2">
        <v>0.47363425925925928</v>
      </c>
      <c r="C802">
        <v>12.5123</v>
      </c>
      <c r="D802" s="6">
        <f t="shared" si="36"/>
        <v>1655.8402962600001</v>
      </c>
      <c r="E802" s="6">
        <f t="shared" si="37"/>
        <v>1</v>
      </c>
      <c r="F802" s="6">
        <f t="shared" si="38"/>
        <v>172</v>
      </c>
    </row>
    <row r="803" spans="1:6" x14ac:dyDescent="0.2">
      <c r="A803" s="1">
        <v>44819</v>
      </c>
      <c r="B803" s="2">
        <v>0.47363425925925928</v>
      </c>
      <c r="C803">
        <v>8.2373600000000007</v>
      </c>
      <c r="D803" s="6">
        <f t="shared" si="36"/>
        <v>1664.0776562600001</v>
      </c>
      <c r="E803" s="6">
        <f t="shared" si="37"/>
        <v>1</v>
      </c>
      <c r="F803" s="6">
        <f t="shared" si="38"/>
        <v>173</v>
      </c>
    </row>
    <row r="804" spans="1:6" x14ac:dyDescent="0.2">
      <c r="A804" s="1">
        <v>44819</v>
      </c>
      <c r="B804" s="2">
        <v>0.47363425925925928</v>
      </c>
      <c r="C804">
        <v>9.7813800000000004</v>
      </c>
      <c r="D804" s="6">
        <f t="shared" si="36"/>
        <v>1673.85903626</v>
      </c>
      <c r="E804" s="6">
        <f t="shared" si="37"/>
        <v>1</v>
      </c>
      <c r="F804" s="6">
        <f t="shared" si="38"/>
        <v>174</v>
      </c>
    </row>
    <row r="805" spans="1:6" x14ac:dyDescent="0.2">
      <c r="A805" s="1">
        <v>44819</v>
      </c>
      <c r="B805" s="2">
        <v>0.47364583333333332</v>
      </c>
      <c r="C805">
        <v>14.176399999999999</v>
      </c>
      <c r="D805" s="6">
        <f t="shared" si="36"/>
        <v>1688.0354362600001</v>
      </c>
      <c r="E805" s="6">
        <f t="shared" si="37"/>
        <v>1</v>
      </c>
      <c r="F805" s="6">
        <f t="shared" si="38"/>
        <v>175</v>
      </c>
    </row>
    <row r="806" spans="1:6" x14ac:dyDescent="0.2">
      <c r="A806" s="1">
        <v>44819</v>
      </c>
      <c r="B806" s="2">
        <v>0.47364583333333332</v>
      </c>
      <c r="C806">
        <v>2.8015400000000001</v>
      </c>
      <c r="D806" s="6">
        <f t="shared" si="36"/>
        <v>1690.83697626</v>
      </c>
      <c r="E806" s="6" t="b">
        <f t="shared" si="37"/>
        <v>0</v>
      </c>
      <c r="F806" s="6">
        <f t="shared" si="38"/>
        <v>175</v>
      </c>
    </row>
    <row r="807" spans="1:6" x14ac:dyDescent="0.2">
      <c r="A807" s="1">
        <v>44819</v>
      </c>
      <c r="B807" s="2">
        <v>0.47364583333333332</v>
      </c>
      <c r="C807">
        <v>3.37757</v>
      </c>
      <c r="D807" s="6">
        <f t="shared" si="36"/>
        <v>1694.2145462600001</v>
      </c>
      <c r="E807" s="6">
        <f t="shared" si="37"/>
        <v>1</v>
      </c>
      <c r="F807" s="6">
        <f t="shared" si="38"/>
        <v>176</v>
      </c>
    </row>
    <row r="808" spans="1:6" x14ac:dyDescent="0.2">
      <c r="A808" s="1">
        <v>44819</v>
      </c>
      <c r="B808" s="2">
        <v>0.47364583333333332</v>
      </c>
      <c r="C808">
        <v>1.1166499999999999</v>
      </c>
      <c r="D808" s="6">
        <f t="shared" si="36"/>
        <v>1695.3311962600001</v>
      </c>
      <c r="E808" s="6" t="b">
        <f t="shared" si="37"/>
        <v>0</v>
      </c>
      <c r="F808" s="6">
        <f t="shared" si="38"/>
        <v>176</v>
      </c>
    </row>
    <row r="809" spans="1:6" x14ac:dyDescent="0.2">
      <c r="A809" s="1">
        <v>44819</v>
      </c>
      <c r="B809" s="2">
        <v>0.47365740740740742</v>
      </c>
      <c r="C809">
        <v>1.96556</v>
      </c>
      <c r="D809" s="6">
        <f t="shared" si="36"/>
        <v>1697.2967562600002</v>
      </c>
      <c r="E809" s="6" t="b">
        <f t="shared" si="37"/>
        <v>0</v>
      </c>
      <c r="F809" s="6">
        <f t="shared" si="38"/>
        <v>176</v>
      </c>
    </row>
    <row r="810" spans="1:6" x14ac:dyDescent="0.2">
      <c r="A810" s="1">
        <v>44819</v>
      </c>
      <c r="B810" s="2">
        <v>0.47365740740740742</v>
      </c>
      <c r="C810">
        <v>1.9349700000000001</v>
      </c>
      <c r="D810" s="6">
        <f t="shared" si="36"/>
        <v>1699.2317262600002</v>
      </c>
      <c r="E810" s="6" t="b">
        <f t="shared" si="37"/>
        <v>0</v>
      </c>
      <c r="F810" s="6">
        <f t="shared" si="38"/>
        <v>176</v>
      </c>
    </row>
    <row r="811" spans="1:6" x14ac:dyDescent="0.2">
      <c r="A811" s="1">
        <v>44819</v>
      </c>
      <c r="B811" s="2">
        <v>0.47365740740740742</v>
      </c>
      <c r="C811">
        <v>6.5601099999999999</v>
      </c>
      <c r="D811" s="6">
        <f t="shared" si="36"/>
        <v>1705.7918362600001</v>
      </c>
      <c r="E811" s="6">
        <f t="shared" si="37"/>
        <v>1</v>
      </c>
      <c r="F811" s="6">
        <f t="shared" si="38"/>
        <v>177</v>
      </c>
    </row>
    <row r="812" spans="1:6" x14ac:dyDescent="0.2">
      <c r="A812" s="1">
        <v>44819</v>
      </c>
      <c r="B812" s="2">
        <v>0.47365740740740742</v>
      </c>
      <c r="C812">
        <v>9.3643300000000007</v>
      </c>
      <c r="D812" s="6">
        <f t="shared" si="36"/>
        <v>1715.1561662600002</v>
      </c>
      <c r="E812" s="6">
        <f t="shared" si="37"/>
        <v>1</v>
      </c>
      <c r="F812" s="6">
        <f t="shared" si="38"/>
        <v>178</v>
      </c>
    </row>
    <row r="813" spans="1:6" x14ac:dyDescent="0.2">
      <c r="A813" s="1">
        <v>44819</v>
      </c>
      <c r="B813" s="2">
        <v>0.47366898148148145</v>
      </c>
      <c r="C813">
        <v>6.4376699999999998</v>
      </c>
      <c r="D813" s="6">
        <f t="shared" si="36"/>
        <v>1721.5938362600002</v>
      </c>
      <c r="E813" s="6">
        <f t="shared" si="37"/>
        <v>1</v>
      </c>
      <c r="F813" s="6">
        <f t="shared" si="38"/>
        <v>179</v>
      </c>
    </row>
    <row r="814" spans="1:6" x14ac:dyDescent="0.2">
      <c r="A814" s="1">
        <v>44819</v>
      </c>
      <c r="B814" s="2">
        <v>0.47366898148148145</v>
      </c>
      <c r="C814">
        <v>2.6235200000000001</v>
      </c>
      <c r="D814" s="6">
        <f t="shared" si="36"/>
        <v>1724.2173562600003</v>
      </c>
      <c r="E814" s="6" t="b">
        <f t="shared" si="37"/>
        <v>0</v>
      </c>
      <c r="F814" s="6">
        <f t="shared" si="38"/>
        <v>179</v>
      </c>
    </row>
    <row r="815" spans="1:6" x14ac:dyDescent="0.2">
      <c r="A815" s="1">
        <v>44819</v>
      </c>
      <c r="B815" s="2">
        <v>0.47366898148148145</v>
      </c>
      <c r="C815">
        <v>0.38235400000000003</v>
      </c>
      <c r="D815" s="6">
        <f t="shared" si="36"/>
        <v>1724.5997102600004</v>
      </c>
      <c r="E815" s="6" t="b">
        <f t="shared" si="37"/>
        <v>0</v>
      </c>
      <c r="F815" s="6">
        <f t="shared" si="38"/>
        <v>179</v>
      </c>
    </row>
    <row r="816" spans="1:6" x14ac:dyDescent="0.2">
      <c r="A816" s="1">
        <v>44819</v>
      </c>
      <c r="B816" s="2">
        <v>0.4736805555555556</v>
      </c>
      <c r="C816">
        <v>0.44957999999999998</v>
      </c>
      <c r="D816" s="6">
        <f t="shared" si="36"/>
        <v>1725.0492902600004</v>
      </c>
      <c r="E816" s="6" t="b">
        <f t="shared" si="37"/>
        <v>0</v>
      </c>
      <c r="F816" s="6">
        <f t="shared" si="38"/>
        <v>179</v>
      </c>
    </row>
    <row r="817" spans="1:6" x14ac:dyDescent="0.2">
      <c r="A817" s="1">
        <v>44819</v>
      </c>
      <c r="B817" s="2">
        <v>0.4736805555555556</v>
      </c>
      <c r="C817">
        <v>0.66036899999999998</v>
      </c>
      <c r="D817" s="6">
        <f t="shared" si="36"/>
        <v>1725.7096592600003</v>
      </c>
      <c r="E817" s="6" t="b">
        <f t="shared" si="37"/>
        <v>0</v>
      </c>
      <c r="F817" s="6">
        <f t="shared" si="38"/>
        <v>179</v>
      </c>
    </row>
    <row r="818" spans="1:6" x14ac:dyDescent="0.2">
      <c r="A818" s="1">
        <v>44819</v>
      </c>
      <c r="B818" s="2">
        <v>0.4736805555555556</v>
      </c>
      <c r="C818">
        <v>1.18424</v>
      </c>
      <c r="D818" s="6">
        <f t="shared" si="36"/>
        <v>1726.8938992600004</v>
      </c>
      <c r="E818" s="6" t="b">
        <f t="shared" si="37"/>
        <v>0</v>
      </c>
      <c r="F818" s="6">
        <f t="shared" si="38"/>
        <v>179</v>
      </c>
    </row>
    <row r="819" spans="1:6" x14ac:dyDescent="0.2">
      <c r="A819" s="1">
        <v>44819</v>
      </c>
      <c r="B819" s="2">
        <v>0.4736805555555556</v>
      </c>
      <c r="C819">
        <v>5.9838300000000002</v>
      </c>
      <c r="D819" s="6">
        <f t="shared" si="36"/>
        <v>1732.8777292600003</v>
      </c>
      <c r="E819" s="6">
        <f t="shared" si="37"/>
        <v>1</v>
      </c>
      <c r="F819" s="6">
        <f t="shared" si="38"/>
        <v>180</v>
      </c>
    </row>
    <row r="820" spans="1:6" x14ac:dyDescent="0.2">
      <c r="A820" s="1">
        <v>44819</v>
      </c>
      <c r="B820" s="2">
        <v>0.47369212962962964</v>
      </c>
      <c r="C820">
        <v>3.6419999999999999</v>
      </c>
      <c r="D820" s="6">
        <f t="shared" si="36"/>
        <v>1736.5197292600003</v>
      </c>
      <c r="E820" s="6">
        <f t="shared" si="37"/>
        <v>1</v>
      </c>
      <c r="F820" s="6">
        <f t="shared" si="38"/>
        <v>181</v>
      </c>
    </row>
    <row r="821" spans="1:6" x14ac:dyDescent="0.2">
      <c r="A821" s="1">
        <v>44819</v>
      </c>
      <c r="B821" s="2">
        <v>0.47369212962962964</v>
      </c>
      <c r="C821">
        <v>2.9564499999999998</v>
      </c>
      <c r="D821" s="6">
        <f t="shared" si="36"/>
        <v>1739.4761792600002</v>
      </c>
      <c r="E821" s="6" t="b">
        <f t="shared" si="37"/>
        <v>0</v>
      </c>
      <c r="F821" s="6">
        <f t="shared" si="38"/>
        <v>181</v>
      </c>
    </row>
    <row r="822" spans="1:6" x14ac:dyDescent="0.2">
      <c r="A822" s="1">
        <v>44819</v>
      </c>
      <c r="B822" s="2">
        <v>0.47369212962962964</v>
      </c>
      <c r="C822">
        <v>3.2661699999999998</v>
      </c>
      <c r="D822" s="6">
        <f t="shared" si="36"/>
        <v>1742.7423492600003</v>
      </c>
      <c r="E822" s="6">
        <f t="shared" si="37"/>
        <v>1</v>
      </c>
      <c r="F822" s="6">
        <f t="shared" si="38"/>
        <v>182</v>
      </c>
    </row>
    <row r="823" spans="1:6" x14ac:dyDescent="0.2">
      <c r="A823" s="1">
        <v>44819</v>
      </c>
      <c r="B823" s="2">
        <v>0.47369212962962964</v>
      </c>
      <c r="C823">
        <v>3.1198600000000001</v>
      </c>
      <c r="D823" s="6">
        <f t="shared" si="36"/>
        <v>1745.8622092600003</v>
      </c>
      <c r="E823" s="6">
        <f t="shared" si="37"/>
        <v>1</v>
      </c>
      <c r="F823" s="6">
        <f t="shared" si="38"/>
        <v>183</v>
      </c>
    </row>
    <row r="824" spans="1:6" x14ac:dyDescent="0.2">
      <c r="A824" s="1">
        <v>44819</v>
      </c>
      <c r="B824" s="2">
        <v>0.47370370370370374</v>
      </c>
      <c r="C824">
        <v>3.1180300000000001</v>
      </c>
      <c r="D824" s="6">
        <f t="shared" si="36"/>
        <v>1748.9802392600004</v>
      </c>
      <c r="E824" s="6">
        <f t="shared" si="37"/>
        <v>1</v>
      </c>
      <c r="F824" s="6">
        <f t="shared" si="38"/>
        <v>184</v>
      </c>
    </row>
    <row r="825" spans="1:6" x14ac:dyDescent="0.2">
      <c r="A825" s="1">
        <v>44819</v>
      </c>
      <c r="B825" s="2">
        <v>0.47370370370370374</v>
      </c>
      <c r="C825">
        <v>2.6316099999999998</v>
      </c>
      <c r="D825" s="6">
        <f t="shared" si="36"/>
        <v>1751.6118492600003</v>
      </c>
      <c r="E825" s="6" t="b">
        <f t="shared" si="37"/>
        <v>0</v>
      </c>
      <c r="F825" s="6">
        <f t="shared" si="38"/>
        <v>184</v>
      </c>
    </row>
    <row r="826" spans="1:6" x14ac:dyDescent="0.2">
      <c r="A826" s="1">
        <v>44819</v>
      </c>
      <c r="B826" s="2">
        <v>0.47370370370370374</v>
      </c>
      <c r="C826">
        <v>3.5603199999999999</v>
      </c>
      <c r="D826" s="6">
        <f t="shared" si="36"/>
        <v>1755.1721692600004</v>
      </c>
      <c r="E826" s="6">
        <f t="shared" si="37"/>
        <v>1</v>
      </c>
      <c r="F826" s="6">
        <f t="shared" si="38"/>
        <v>185</v>
      </c>
    </row>
    <row r="827" spans="1:6" x14ac:dyDescent="0.2">
      <c r="A827" s="1">
        <v>44819</v>
      </c>
      <c r="B827" s="2">
        <v>0.47370370370370374</v>
      </c>
      <c r="C827">
        <v>2.5508999999999999</v>
      </c>
      <c r="D827" s="6">
        <f t="shared" si="36"/>
        <v>1757.7230692600003</v>
      </c>
      <c r="E827" s="6" t="b">
        <f t="shared" si="37"/>
        <v>0</v>
      </c>
      <c r="F827" s="6">
        <f t="shared" si="38"/>
        <v>185</v>
      </c>
    </row>
    <row r="828" spans="1:6" x14ac:dyDescent="0.2">
      <c r="A828" s="1">
        <v>44819</v>
      </c>
      <c r="B828" s="2">
        <v>0.47371527777777778</v>
      </c>
      <c r="C828">
        <v>3.0754800000000002</v>
      </c>
      <c r="D828" s="6">
        <f t="shared" si="36"/>
        <v>1760.7985492600003</v>
      </c>
      <c r="E828" s="6">
        <f t="shared" si="37"/>
        <v>1</v>
      </c>
      <c r="F828" s="6">
        <f t="shared" si="38"/>
        <v>186</v>
      </c>
    </row>
    <row r="829" spans="1:6" x14ac:dyDescent="0.2">
      <c r="A829" s="1">
        <v>44819</v>
      </c>
      <c r="B829" s="2">
        <v>0.47371527777777778</v>
      </c>
      <c r="C829">
        <v>3.4784299999999999</v>
      </c>
      <c r="D829" s="6">
        <f t="shared" si="36"/>
        <v>1764.2769792600002</v>
      </c>
      <c r="E829" s="6">
        <f t="shared" si="37"/>
        <v>1</v>
      </c>
      <c r="F829" s="6">
        <f t="shared" si="38"/>
        <v>187</v>
      </c>
    </row>
    <row r="830" spans="1:6" x14ac:dyDescent="0.2">
      <c r="A830" s="1">
        <v>44819</v>
      </c>
      <c r="B830" s="2">
        <v>0.47371527777777778</v>
      </c>
      <c r="C830">
        <v>6.06785</v>
      </c>
      <c r="D830" s="6">
        <f t="shared" si="36"/>
        <v>1770.3448292600001</v>
      </c>
      <c r="E830" s="6">
        <f t="shared" si="37"/>
        <v>1</v>
      </c>
      <c r="F830" s="6">
        <f t="shared" si="38"/>
        <v>188</v>
      </c>
    </row>
    <row r="831" spans="1:6" x14ac:dyDescent="0.2">
      <c r="A831" s="1">
        <v>44819</v>
      </c>
      <c r="B831" s="2">
        <v>0.47372685185185182</v>
      </c>
      <c r="C831">
        <v>6.4263199999999996</v>
      </c>
      <c r="D831" s="6">
        <f t="shared" si="36"/>
        <v>1776.7711492600001</v>
      </c>
      <c r="E831" s="6">
        <f t="shared" si="37"/>
        <v>1</v>
      </c>
      <c r="F831" s="6">
        <f t="shared" si="38"/>
        <v>189</v>
      </c>
    </row>
    <row r="832" spans="1:6" x14ac:dyDescent="0.2">
      <c r="A832" s="1">
        <v>44819</v>
      </c>
      <c r="B832" s="2">
        <v>0.47372685185185182</v>
      </c>
      <c r="C832">
        <v>14.639099999999999</v>
      </c>
      <c r="D832" s="6">
        <f t="shared" si="36"/>
        <v>1791.4102492600002</v>
      </c>
      <c r="E832" s="6">
        <f t="shared" si="37"/>
        <v>1</v>
      </c>
      <c r="F832" s="6">
        <f t="shared" si="38"/>
        <v>190</v>
      </c>
    </row>
    <row r="833" spans="1:6" x14ac:dyDescent="0.2">
      <c r="A833" s="1">
        <v>44819</v>
      </c>
      <c r="B833" s="2">
        <v>0.47372685185185182</v>
      </c>
      <c r="C833">
        <v>9.3261099999999999</v>
      </c>
      <c r="D833" s="6">
        <f t="shared" si="36"/>
        <v>1800.7363592600002</v>
      </c>
      <c r="E833" s="6">
        <f t="shared" si="37"/>
        <v>1</v>
      </c>
      <c r="F833" s="6">
        <f t="shared" si="38"/>
        <v>191</v>
      </c>
    </row>
    <row r="834" spans="1:6" x14ac:dyDescent="0.2">
      <c r="A834" s="1">
        <v>44819</v>
      </c>
      <c r="B834" s="2">
        <v>0.47372685185185182</v>
      </c>
      <c r="C834">
        <v>11.4171</v>
      </c>
      <c r="D834" s="6">
        <f t="shared" si="36"/>
        <v>1812.1534592600001</v>
      </c>
      <c r="E834" s="6">
        <f t="shared" si="37"/>
        <v>1</v>
      </c>
      <c r="F834" s="6">
        <f t="shared" si="38"/>
        <v>192</v>
      </c>
    </row>
    <row r="835" spans="1:6" x14ac:dyDescent="0.2">
      <c r="A835" s="1">
        <v>44819</v>
      </c>
      <c r="B835" s="2">
        <v>0.47373842592592591</v>
      </c>
      <c r="C835">
        <v>5.7557799999999997</v>
      </c>
      <c r="D835" s="6">
        <f t="shared" si="36"/>
        <v>1817.90923926</v>
      </c>
      <c r="E835" s="6">
        <f t="shared" si="37"/>
        <v>1</v>
      </c>
      <c r="F835" s="6">
        <f t="shared" si="38"/>
        <v>193</v>
      </c>
    </row>
    <row r="836" spans="1:6" x14ac:dyDescent="0.2">
      <c r="A836" s="1">
        <v>44819</v>
      </c>
      <c r="B836" s="2">
        <v>0.47373842592592591</v>
      </c>
      <c r="C836">
        <v>7.0313600000000003</v>
      </c>
      <c r="D836" s="6">
        <f t="shared" si="36"/>
        <v>1824.94059926</v>
      </c>
      <c r="E836" s="6">
        <f t="shared" si="37"/>
        <v>1</v>
      </c>
      <c r="F836" s="6">
        <f t="shared" si="38"/>
        <v>194</v>
      </c>
    </row>
    <row r="837" spans="1:6" x14ac:dyDescent="0.2">
      <c r="A837" s="1">
        <v>44819</v>
      </c>
      <c r="B837" s="2">
        <v>0.47373842592592591</v>
      </c>
      <c r="C837">
        <v>8.7257099999999994</v>
      </c>
      <c r="D837" s="6">
        <f t="shared" ref="D837:D900" si="39">IF(C837&gt;0,C837+D836,D836)</f>
        <v>1833.6663092599999</v>
      </c>
      <c r="E837" s="6">
        <f t="shared" ref="E837:E900" si="40">IF(C837&gt;3,1)</f>
        <v>1</v>
      </c>
      <c r="F837" s="6">
        <f t="shared" ref="F837:F900" si="41">IF(C837&gt;3,F836+1,F836)</f>
        <v>195</v>
      </c>
    </row>
    <row r="838" spans="1:6" x14ac:dyDescent="0.2">
      <c r="A838" s="1">
        <v>44819</v>
      </c>
      <c r="B838" s="2">
        <v>0.47373842592592591</v>
      </c>
      <c r="C838">
        <v>7.50718</v>
      </c>
      <c r="D838" s="6">
        <f t="shared" si="39"/>
        <v>1841.17348926</v>
      </c>
      <c r="E838" s="6">
        <f t="shared" si="40"/>
        <v>1</v>
      </c>
      <c r="F838" s="6">
        <f t="shared" si="41"/>
        <v>196</v>
      </c>
    </row>
    <row r="839" spans="1:6" x14ac:dyDescent="0.2">
      <c r="A839" s="1">
        <v>44819</v>
      </c>
      <c r="B839" s="2">
        <v>0.47374999999999995</v>
      </c>
      <c r="C839">
        <v>10.589</v>
      </c>
      <c r="D839" s="6">
        <f t="shared" si="39"/>
        <v>1851.7624892599999</v>
      </c>
      <c r="E839" s="6">
        <f t="shared" si="40"/>
        <v>1</v>
      </c>
      <c r="F839" s="6">
        <f t="shared" si="41"/>
        <v>197</v>
      </c>
    </row>
    <row r="840" spans="1:6" x14ac:dyDescent="0.2">
      <c r="A840" s="1">
        <v>44819</v>
      </c>
      <c r="B840" s="2">
        <v>0.47374999999999995</v>
      </c>
      <c r="C840">
        <v>8.8271300000000004</v>
      </c>
      <c r="D840" s="6">
        <f t="shared" si="39"/>
        <v>1860.5896192599998</v>
      </c>
      <c r="E840" s="6">
        <f t="shared" si="40"/>
        <v>1</v>
      </c>
      <c r="F840" s="6">
        <f t="shared" si="41"/>
        <v>198</v>
      </c>
    </row>
    <row r="841" spans="1:6" x14ac:dyDescent="0.2">
      <c r="A841" s="1">
        <v>44819</v>
      </c>
      <c r="B841" s="2">
        <v>0.47374999999999995</v>
      </c>
      <c r="C841">
        <v>10.069100000000001</v>
      </c>
      <c r="D841" s="6">
        <f t="shared" si="39"/>
        <v>1870.6587192599998</v>
      </c>
      <c r="E841" s="6">
        <f t="shared" si="40"/>
        <v>1</v>
      </c>
      <c r="F841" s="6">
        <f t="shared" si="41"/>
        <v>199</v>
      </c>
    </row>
    <row r="842" spans="1:6" x14ac:dyDescent="0.2">
      <c r="A842" s="1">
        <v>44819</v>
      </c>
      <c r="B842" s="2">
        <v>0.47374999999999995</v>
      </c>
      <c r="C842">
        <v>7.8287100000000001</v>
      </c>
      <c r="D842" s="6">
        <f t="shared" si="39"/>
        <v>1878.4874292599998</v>
      </c>
      <c r="E842" s="6">
        <f t="shared" si="40"/>
        <v>1</v>
      </c>
      <c r="F842" s="6">
        <f t="shared" si="41"/>
        <v>200</v>
      </c>
    </row>
    <row r="843" spans="1:6" x14ac:dyDescent="0.2">
      <c r="A843" s="1">
        <v>44819</v>
      </c>
      <c r="B843" s="2">
        <v>0.4737615740740741</v>
      </c>
      <c r="C843">
        <v>15.2034</v>
      </c>
      <c r="D843" s="6">
        <f t="shared" si="39"/>
        <v>1893.6908292599999</v>
      </c>
      <c r="E843" s="6">
        <f t="shared" si="40"/>
        <v>1</v>
      </c>
      <c r="F843" s="6">
        <f t="shared" si="41"/>
        <v>201</v>
      </c>
    </row>
    <row r="844" spans="1:6" x14ac:dyDescent="0.2">
      <c r="A844" s="1">
        <v>44819</v>
      </c>
      <c r="B844" s="2">
        <v>0.4737615740740741</v>
      </c>
      <c r="C844">
        <v>13.7807</v>
      </c>
      <c r="D844" s="6">
        <f t="shared" si="39"/>
        <v>1907.4715292599999</v>
      </c>
      <c r="E844" s="6">
        <f t="shared" si="40"/>
        <v>1</v>
      </c>
      <c r="F844" s="6">
        <f t="shared" si="41"/>
        <v>202</v>
      </c>
    </row>
    <row r="845" spans="1:6" x14ac:dyDescent="0.2">
      <c r="A845" s="1">
        <v>44819</v>
      </c>
      <c r="B845" s="2">
        <v>0.4737615740740741</v>
      </c>
      <c r="C845">
        <v>11.9435</v>
      </c>
      <c r="D845" s="6">
        <f t="shared" si="39"/>
        <v>1919.41502926</v>
      </c>
      <c r="E845" s="6">
        <f t="shared" si="40"/>
        <v>1</v>
      </c>
      <c r="F845" s="6">
        <f t="shared" si="41"/>
        <v>203</v>
      </c>
    </row>
    <row r="846" spans="1:6" x14ac:dyDescent="0.2">
      <c r="A846" s="1">
        <v>44819</v>
      </c>
      <c r="B846" s="2">
        <v>0.47377314814814814</v>
      </c>
      <c r="C846">
        <v>11.0305</v>
      </c>
      <c r="D846" s="6">
        <f t="shared" si="39"/>
        <v>1930.4455292600001</v>
      </c>
      <c r="E846" s="6">
        <f t="shared" si="40"/>
        <v>1</v>
      </c>
      <c r="F846" s="6">
        <f t="shared" si="41"/>
        <v>204</v>
      </c>
    </row>
    <row r="847" spans="1:6" x14ac:dyDescent="0.2">
      <c r="A847" s="1">
        <v>44819</v>
      </c>
      <c r="B847" s="2">
        <v>0.47377314814814814</v>
      </c>
      <c r="C847">
        <v>5.2468300000000001</v>
      </c>
      <c r="D847" s="6">
        <f t="shared" si="39"/>
        <v>1935.6923592600001</v>
      </c>
      <c r="E847" s="6">
        <f t="shared" si="40"/>
        <v>1</v>
      </c>
      <c r="F847" s="6">
        <f t="shared" si="41"/>
        <v>205</v>
      </c>
    </row>
    <row r="848" spans="1:6" x14ac:dyDescent="0.2">
      <c r="A848" s="1">
        <v>44819</v>
      </c>
      <c r="B848" s="2">
        <v>0.47377314814814814</v>
      </c>
      <c r="C848">
        <v>7.3683100000000001</v>
      </c>
      <c r="D848" s="6">
        <f t="shared" si="39"/>
        <v>1943.0606692600002</v>
      </c>
      <c r="E848" s="6">
        <f t="shared" si="40"/>
        <v>1</v>
      </c>
      <c r="F848" s="6">
        <f t="shared" si="41"/>
        <v>206</v>
      </c>
    </row>
    <row r="849" spans="1:6" x14ac:dyDescent="0.2">
      <c r="A849" s="1">
        <v>44819</v>
      </c>
      <c r="B849" s="2">
        <v>0.47377314814814814</v>
      </c>
      <c r="C849">
        <v>1.79518</v>
      </c>
      <c r="D849" s="6">
        <f t="shared" si="39"/>
        <v>1944.8558492600002</v>
      </c>
      <c r="E849" s="6" t="b">
        <f t="shared" si="40"/>
        <v>0</v>
      </c>
      <c r="F849" s="6">
        <f t="shared" si="41"/>
        <v>206</v>
      </c>
    </row>
    <row r="850" spans="1:6" x14ac:dyDescent="0.2">
      <c r="A850" s="1">
        <v>44819</v>
      </c>
      <c r="B850" s="2">
        <v>0.47378472222222223</v>
      </c>
      <c r="C850">
        <v>0.14713799999999999</v>
      </c>
      <c r="D850" s="6">
        <f t="shared" si="39"/>
        <v>1945.0029872600003</v>
      </c>
      <c r="E850" s="6" t="b">
        <f t="shared" si="40"/>
        <v>0</v>
      </c>
      <c r="F850" s="6">
        <f t="shared" si="41"/>
        <v>206</v>
      </c>
    </row>
    <row r="851" spans="1:6" x14ac:dyDescent="0.2">
      <c r="A851" s="1">
        <v>44819</v>
      </c>
      <c r="B851" s="2">
        <v>0.47378472222222223</v>
      </c>
      <c r="C851">
        <v>-4.0445000000000002E-2</v>
      </c>
      <c r="D851" s="6">
        <f t="shared" si="39"/>
        <v>1945.0029872600003</v>
      </c>
      <c r="E851" s="6" t="b">
        <f t="shared" si="40"/>
        <v>0</v>
      </c>
      <c r="F851" s="6">
        <f t="shared" si="41"/>
        <v>206</v>
      </c>
    </row>
    <row r="852" spans="1:6" x14ac:dyDescent="0.2">
      <c r="A852" s="1">
        <v>44819</v>
      </c>
      <c r="B852" s="2">
        <v>0.47378472222222223</v>
      </c>
      <c r="C852">
        <v>-4.2684199999999999E-2</v>
      </c>
      <c r="D852" s="6">
        <f t="shared" si="39"/>
        <v>1945.0029872600003</v>
      </c>
      <c r="E852" s="6" t="b">
        <f t="shared" si="40"/>
        <v>0</v>
      </c>
      <c r="F852" s="6">
        <f t="shared" si="41"/>
        <v>206</v>
      </c>
    </row>
    <row r="853" spans="1:6" x14ac:dyDescent="0.2">
      <c r="A853" s="1">
        <v>44819</v>
      </c>
      <c r="B853" s="2">
        <v>0.47378472222222223</v>
      </c>
      <c r="C853">
        <v>-0.113778</v>
      </c>
      <c r="D853" s="6">
        <f t="shared" si="39"/>
        <v>1945.0029872600003</v>
      </c>
      <c r="E853" s="6" t="b">
        <f t="shared" si="40"/>
        <v>0</v>
      </c>
      <c r="F853" s="6">
        <f t="shared" si="41"/>
        <v>206</v>
      </c>
    </row>
    <row r="854" spans="1:6" x14ac:dyDescent="0.2">
      <c r="A854" s="1">
        <v>44819</v>
      </c>
      <c r="B854" s="2">
        <v>0.47379629629629627</v>
      </c>
      <c r="C854">
        <v>0.14505100000000001</v>
      </c>
      <c r="D854" s="6">
        <f t="shared" si="39"/>
        <v>1945.1480382600002</v>
      </c>
      <c r="E854" s="6" t="b">
        <f t="shared" si="40"/>
        <v>0</v>
      </c>
      <c r="F854" s="6">
        <f t="shared" si="41"/>
        <v>206</v>
      </c>
    </row>
    <row r="855" spans="1:6" x14ac:dyDescent="0.2">
      <c r="A855" s="1">
        <v>44819</v>
      </c>
      <c r="B855" s="2">
        <v>0.47379629629629627</v>
      </c>
      <c r="C855">
        <v>1.79415E-3</v>
      </c>
      <c r="D855" s="6">
        <f t="shared" si="39"/>
        <v>1945.1498324100003</v>
      </c>
      <c r="E855" s="6" t="b">
        <f t="shared" si="40"/>
        <v>0</v>
      </c>
      <c r="F855" s="6">
        <f t="shared" si="41"/>
        <v>206</v>
      </c>
    </row>
    <row r="856" spans="1:6" x14ac:dyDescent="0.2">
      <c r="A856" s="1">
        <v>44819</v>
      </c>
      <c r="B856" s="2">
        <v>0.47379629629629627</v>
      </c>
      <c r="C856">
        <v>6.4760699999999996E-3</v>
      </c>
      <c r="D856" s="6">
        <f t="shared" si="39"/>
        <v>1945.1563084800002</v>
      </c>
      <c r="E856" s="6" t="b">
        <f t="shared" si="40"/>
        <v>0</v>
      </c>
      <c r="F856" s="6">
        <f t="shared" si="41"/>
        <v>206</v>
      </c>
    </row>
    <row r="857" spans="1:6" x14ac:dyDescent="0.2">
      <c r="A857" s="1">
        <v>44819</v>
      </c>
      <c r="B857" s="2">
        <v>0.47379629629629627</v>
      </c>
      <c r="C857">
        <v>-8.66537E-2</v>
      </c>
      <c r="D857" s="6">
        <f t="shared" si="39"/>
        <v>1945.1563084800002</v>
      </c>
      <c r="E857" s="6" t="b">
        <f t="shared" si="40"/>
        <v>0</v>
      </c>
      <c r="F857" s="6">
        <f t="shared" si="41"/>
        <v>206</v>
      </c>
    </row>
    <row r="858" spans="1:6" x14ac:dyDescent="0.2">
      <c r="A858" s="1">
        <v>44819</v>
      </c>
      <c r="B858" s="2">
        <v>0.47380787037037037</v>
      </c>
      <c r="C858">
        <v>-3.9936100000000002E-2</v>
      </c>
      <c r="D858" s="6">
        <f t="shared" si="39"/>
        <v>1945.1563084800002</v>
      </c>
      <c r="E858" s="6" t="b">
        <f t="shared" si="40"/>
        <v>0</v>
      </c>
      <c r="F858" s="6">
        <f t="shared" si="41"/>
        <v>206</v>
      </c>
    </row>
    <row r="859" spans="1:6" x14ac:dyDescent="0.2">
      <c r="A859" s="1">
        <v>44819</v>
      </c>
      <c r="B859" s="2">
        <v>0.47380787037037037</v>
      </c>
      <c r="C859">
        <v>4.3473499999999998E-2</v>
      </c>
      <c r="D859" s="6">
        <f t="shared" si="39"/>
        <v>1945.1997819800001</v>
      </c>
      <c r="E859" s="6" t="b">
        <f t="shared" si="40"/>
        <v>0</v>
      </c>
      <c r="F859" s="6">
        <f t="shared" si="41"/>
        <v>206</v>
      </c>
    </row>
    <row r="860" spans="1:6" x14ac:dyDescent="0.2">
      <c r="A860" s="1">
        <v>44819</v>
      </c>
      <c r="B860" s="2">
        <v>0.47380787037037037</v>
      </c>
      <c r="C860">
        <v>3.2633799999999998E-2</v>
      </c>
      <c r="D860" s="6">
        <f t="shared" si="39"/>
        <v>1945.2324157800001</v>
      </c>
      <c r="E860" s="6" t="b">
        <f t="shared" si="40"/>
        <v>0</v>
      </c>
      <c r="F860" s="6">
        <f t="shared" si="41"/>
        <v>206</v>
      </c>
    </row>
    <row r="861" spans="1:6" x14ac:dyDescent="0.2">
      <c r="A861" s="1">
        <v>44819</v>
      </c>
      <c r="B861" s="2">
        <v>0.4738194444444444</v>
      </c>
      <c r="C861">
        <v>0.28805399999999998</v>
      </c>
      <c r="D861" s="6">
        <f t="shared" si="39"/>
        <v>1945.5204697800002</v>
      </c>
      <c r="E861" s="6" t="b">
        <f t="shared" si="40"/>
        <v>0</v>
      </c>
      <c r="F861" s="6">
        <f t="shared" si="41"/>
        <v>206</v>
      </c>
    </row>
    <row r="862" spans="1:6" x14ac:dyDescent="0.2">
      <c r="A862" s="1">
        <v>44819</v>
      </c>
      <c r="B862" s="2">
        <v>0.4738194444444444</v>
      </c>
      <c r="C862">
        <v>0.42382999999999998</v>
      </c>
      <c r="D862" s="6">
        <f t="shared" si="39"/>
        <v>1945.9442997800002</v>
      </c>
      <c r="E862" s="6" t="b">
        <f t="shared" si="40"/>
        <v>0</v>
      </c>
      <c r="F862" s="6">
        <f t="shared" si="41"/>
        <v>206</v>
      </c>
    </row>
    <row r="863" spans="1:6" x14ac:dyDescent="0.2">
      <c r="A863" s="1">
        <v>44819</v>
      </c>
      <c r="B863" s="2">
        <v>0.4738194444444444</v>
      </c>
      <c r="C863">
        <v>0.37502600000000003</v>
      </c>
      <c r="D863" s="6">
        <f t="shared" si="39"/>
        <v>1946.3193257800001</v>
      </c>
      <c r="E863" s="6" t="b">
        <f t="shared" si="40"/>
        <v>0</v>
      </c>
      <c r="F863" s="6">
        <f t="shared" si="41"/>
        <v>206</v>
      </c>
    </row>
    <row r="864" spans="1:6" x14ac:dyDescent="0.2">
      <c r="A864" s="1">
        <v>44819</v>
      </c>
      <c r="B864" s="2">
        <v>0.4738194444444444</v>
      </c>
      <c r="C864">
        <v>0.23472000000000001</v>
      </c>
      <c r="D864" s="6">
        <f t="shared" si="39"/>
        <v>1946.55404578</v>
      </c>
      <c r="E864" s="6" t="b">
        <f t="shared" si="40"/>
        <v>0</v>
      </c>
      <c r="F864" s="6">
        <f t="shared" si="41"/>
        <v>206</v>
      </c>
    </row>
    <row r="865" spans="1:6" x14ac:dyDescent="0.2">
      <c r="A865" s="1">
        <v>44819</v>
      </c>
      <c r="B865" s="2">
        <v>0.47383101851851855</v>
      </c>
      <c r="C865">
        <v>0.191769</v>
      </c>
      <c r="D865" s="6">
        <f t="shared" si="39"/>
        <v>1946.74581478</v>
      </c>
      <c r="E865" s="6" t="b">
        <f t="shared" si="40"/>
        <v>0</v>
      </c>
      <c r="F865" s="6">
        <f t="shared" si="41"/>
        <v>206</v>
      </c>
    </row>
    <row r="866" spans="1:6" x14ac:dyDescent="0.2">
      <c r="A866" s="1">
        <v>44819</v>
      </c>
      <c r="B866" s="2">
        <v>0.47383101851851855</v>
      </c>
      <c r="C866">
        <v>-3.9056E-3</v>
      </c>
      <c r="D866" s="6">
        <f t="shared" si="39"/>
        <v>1946.74581478</v>
      </c>
      <c r="E866" s="6" t="b">
        <f t="shared" si="40"/>
        <v>0</v>
      </c>
      <c r="F866" s="6">
        <f t="shared" si="41"/>
        <v>206</v>
      </c>
    </row>
    <row r="867" spans="1:6" x14ac:dyDescent="0.2">
      <c r="A867" s="1">
        <v>44819</v>
      </c>
      <c r="B867" s="2">
        <v>0.47383101851851855</v>
      </c>
      <c r="C867">
        <v>0.24932599999999999</v>
      </c>
      <c r="D867" s="6">
        <f t="shared" si="39"/>
        <v>1946.9951407800002</v>
      </c>
      <c r="E867" s="6" t="b">
        <f t="shared" si="40"/>
        <v>0</v>
      </c>
      <c r="F867" s="6">
        <f t="shared" si="41"/>
        <v>206</v>
      </c>
    </row>
    <row r="868" spans="1:6" x14ac:dyDescent="0.2">
      <c r="A868" s="1">
        <v>44819</v>
      </c>
      <c r="B868" s="2">
        <v>0.47384259259259259</v>
      </c>
      <c r="C868">
        <v>8.0165600000000004E-2</v>
      </c>
      <c r="D868" s="6">
        <f t="shared" si="39"/>
        <v>1947.0753063800003</v>
      </c>
      <c r="E868" s="6" t="b">
        <f t="shared" si="40"/>
        <v>0</v>
      </c>
      <c r="F868" s="6">
        <f t="shared" si="41"/>
        <v>206</v>
      </c>
    </row>
    <row r="869" spans="1:6" x14ac:dyDescent="0.2">
      <c r="A869" s="1">
        <v>44819</v>
      </c>
      <c r="B869" s="2">
        <v>0.47384259259259259</v>
      </c>
      <c r="C869">
        <v>5.6297899999999998E-2</v>
      </c>
      <c r="D869" s="6">
        <f t="shared" si="39"/>
        <v>1947.1316042800001</v>
      </c>
      <c r="E869" s="6" t="b">
        <f t="shared" si="40"/>
        <v>0</v>
      </c>
      <c r="F869" s="6">
        <f t="shared" si="41"/>
        <v>206</v>
      </c>
    </row>
    <row r="870" spans="1:6" x14ac:dyDescent="0.2">
      <c r="A870" s="1">
        <v>44819</v>
      </c>
      <c r="B870" s="2">
        <v>0.47384259259259259</v>
      </c>
      <c r="C870">
        <v>0.15156500000000001</v>
      </c>
      <c r="D870" s="6">
        <f t="shared" si="39"/>
        <v>1947.28316928</v>
      </c>
      <c r="E870" s="6" t="b">
        <f t="shared" si="40"/>
        <v>0</v>
      </c>
      <c r="F870" s="6">
        <f t="shared" si="41"/>
        <v>206</v>
      </c>
    </row>
    <row r="871" spans="1:6" x14ac:dyDescent="0.2">
      <c r="A871" s="1">
        <v>44819</v>
      </c>
      <c r="B871" s="2">
        <v>0.47384259259259259</v>
      </c>
      <c r="C871">
        <v>0.308919</v>
      </c>
      <c r="D871" s="6">
        <f t="shared" si="39"/>
        <v>1947.5920882800001</v>
      </c>
      <c r="E871" s="6" t="b">
        <f t="shared" si="40"/>
        <v>0</v>
      </c>
      <c r="F871" s="6">
        <f t="shared" si="41"/>
        <v>206</v>
      </c>
    </row>
    <row r="872" spans="1:6" x14ac:dyDescent="0.2">
      <c r="A872" s="1">
        <v>44819</v>
      </c>
      <c r="B872" s="2">
        <v>0.47384259259259259</v>
      </c>
      <c r="C872">
        <v>0.51014000000000004</v>
      </c>
      <c r="D872" s="6">
        <f t="shared" si="39"/>
        <v>1948.1022282800002</v>
      </c>
      <c r="E872" s="6" t="b">
        <f t="shared" si="40"/>
        <v>0</v>
      </c>
      <c r="F872" s="6">
        <f t="shared" si="41"/>
        <v>206</v>
      </c>
    </row>
    <row r="873" spans="1:6" x14ac:dyDescent="0.2">
      <c r="A873" s="1">
        <v>44819</v>
      </c>
      <c r="B873" s="2">
        <v>0.47385416666666669</v>
      </c>
      <c r="C873">
        <v>0.70917300000000005</v>
      </c>
      <c r="D873" s="6">
        <f t="shared" si="39"/>
        <v>1948.8114012800002</v>
      </c>
      <c r="E873" s="6" t="b">
        <f t="shared" si="40"/>
        <v>0</v>
      </c>
      <c r="F873" s="6">
        <f t="shared" si="41"/>
        <v>206</v>
      </c>
    </row>
    <row r="874" spans="1:6" x14ac:dyDescent="0.2">
      <c r="A874" s="1">
        <v>44819</v>
      </c>
      <c r="B874" s="2">
        <v>0.47385416666666669</v>
      </c>
      <c r="C874">
        <v>0.10383000000000001</v>
      </c>
      <c r="D874" s="6">
        <f t="shared" si="39"/>
        <v>1948.9152312800002</v>
      </c>
      <c r="E874" s="6" t="b">
        <f t="shared" si="40"/>
        <v>0</v>
      </c>
      <c r="F874" s="6">
        <f t="shared" si="41"/>
        <v>206</v>
      </c>
    </row>
    <row r="875" spans="1:6" x14ac:dyDescent="0.2">
      <c r="A875" s="1">
        <v>44819</v>
      </c>
      <c r="B875" s="2">
        <v>0.47385416666666669</v>
      </c>
      <c r="C875">
        <v>4.9987499999999997E-2</v>
      </c>
      <c r="D875" s="6">
        <f t="shared" si="39"/>
        <v>1948.9652187800002</v>
      </c>
      <c r="E875" s="6" t="b">
        <f t="shared" si="40"/>
        <v>0</v>
      </c>
      <c r="F875" s="6">
        <f t="shared" si="41"/>
        <v>206</v>
      </c>
    </row>
    <row r="876" spans="1:6" x14ac:dyDescent="0.2">
      <c r="A876" s="1">
        <v>44819</v>
      </c>
      <c r="B876" s="2">
        <v>0.47386574074074073</v>
      </c>
      <c r="C876">
        <v>0.33690799999999999</v>
      </c>
      <c r="D876" s="6">
        <f t="shared" si="39"/>
        <v>1949.3021267800002</v>
      </c>
      <c r="E876" s="6" t="b">
        <f t="shared" si="40"/>
        <v>0</v>
      </c>
      <c r="F876" s="6">
        <f t="shared" si="41"/>
        <v>206</v>
      </c>
    </row>
    <row r="877" spans="1:6" x14ac:dyDescent="0.2">
      <c r="A877" s="1">
        <v>44819</v>
      </c>
      <c r="B877" s="2">
        <v>0.47386574074074073</v>
      </c>
      <c r="C877">
        <v>0.18026700000000001</v>
      </c>
      <c r="D877" s="6">
        <f t="shared" si="39"/>
        <v>1949.4823937800002</v>
      </c>
      <c r="E877" s="6" t="b">
        <f t="shared" si="40"/>
        <v>0</v>
      </c>
      <c r="F877" s="6">
        <f t="shared" si="41"/>
        <v>206</v>
      </c>
    </row>
    <row r="878" spans="1:6" x14ac:dyDescent="0.2">
      <c r="A878" s="1">
        <v>44819</v>
      </c>
      <c r="B878" s="2">
        <v>0.47386574074074073</v>
      </c>
      <c r="C878">
        <v>0.18042</v>
      </c>
      <c r="D878" s="6">
        <f t="shared" si="39"/>
        <v>1949.6628137800001</v>
      </c>
      <c r="E878" s="6" t="b">
        <f t="shared" si="40"/>
        <v>0</v>
      </c>
      <c r="F878" s="6">
        <f t="shared" si="41"/>
        <v>206</v>
      </c>
    </row>
    <row r="879" spans="1:6" x14ac:dyDescent="0.2">
      <c r="A879" s="1">
        <v>44819</v>
      </c>
      <c r="B879" s="2">
        <v>0.47386574074074073</v>
      </c>
      <c r="C879">
        <v>6.3015500000000002E-2</v>
      </c>
      <c r="D879" s="6">
        <f t="shared" si="39"/>
        <v>1949.72582928</v>
      </c>
      <c r="E879" s="6" t="b">
        <f t="shared" si="40"/>
        <v>0</v>
      </c>
      <c r="F879" s="6">
        <f t="shared" si="41"/>
        <v>206</v>
      </c>
    </row>
    <row r="880" spans="1:6" x14ac:dyDescent="0.2">
      <c r="A880" s="1">
        <v>44819</v>
      </c>
      <c r="B880" s="2">
        <v>0.47387731481481482</v>
      </c>
      <c r="C880">
        <v>0.132328</v>
      </c>
      <c r="D880" s="6">
        <f t="shared" si="39"/>
        <v>1949.8581572799999</v>
      </c>
      <c r="E880" s="6" t="b">
        <f t="shared" si="40"/>
        <v>0</v>
      </c>
      <c r="F880" s="6">
        <f t="shared" si="41"/>
        <v>206</v>
      </c>
    </row>
    <row r="881" spans="1:6" x14ac:dyDescent="0.2">
      <c r="A881" s="1">
        <v>44819</v>
      </c>
      <c r="B881" s="2">
        <v>0.47387731481481482</v>
      </c>
      <c r="C881">
        <v>0.14449100000000001</v>
      </c>
      <c r="D881" s="6">
        <f t="shared" si="39"/>
        <v>1950.0026482799999</v>
      </c>
      <c r="E881" s="6" t="b">
        <f t="shared" si="40"/>
        <v>0</v>
      </c>
      <c r="F881" s="6">
        <f t="shared" si="41"/>
        <v>206</v>
      </c>
    </row>
    <row r="882" spans="1:6" x14ac:dyDescent="0.2">
      <c r="A882" s="1">
        <v>44819</v>
      </c>
      <c r="B882" s="2">
        <v>0.47387731481481482</v>
      </c>
      <c r="C882">
        <v>8.7646500000000002E-2</v>
      </c>
      <c r="D882" s="6">
        <f t="shared" si="39"/>
        <v>1950.0902947799998</v>
      </c>
      <c r="E882" s="6" t="b">
        <f t="shared" si="40"/>
        <v>0</v>
      </c>
      <c r="F882" s="6">
        <f t="shared" si="41"/>
        <v>206</v>
      </c>
    </row>
    <row r="883" spans="1:6" x14ac:dyDescent="0.2">
      <c r="A883" s="1">
        <v>44819</v>
      </c>
      <c r="B883" s="2">
        <v>0.47387731481481482</v>
      </c>
      <c r="C883">
        <v>9.1107099999999996E-2</v>
      </c>
      <c r="D883" s="6">
        <f t="shared" si="39"/>
        <v>1950.1814018799998</v>
      </c>
      <c r="E883" s="6" t="b">
        <f t="shared" si="40"/>
        <v>0</v>
      </c>
      <c r="F883" s="6">
        <f t="shared" si="41"/>
        <v>206</v>
      </c>
    </row>
    <row r="884" spans="1:6" x14ac:dyDescent="0.2">
      <c r="A884" s="1">
        <v>44819</v>
      </c>
      <c r="B884" s="2">
        <v>0.47388888888888886</v>
      </c>
      <c r="C884">
        <v>2.9682199999999999E-2</v>
      </c>
      <c r="D884" s="6">
        <f t="shared" si="39"/>
        <v>1950.2110840799999</v>
      </c>
      <c r="E884" s="6" t="b">
        <f t="shared" si="40"/>
        <v>0</v>
      </c>
      <c r="F884" s="6">
        <f t="shared" si="41"/>
        <v>206</v>
      </c>
    </row>
    <row r="885" spans="1:6" x14ac:dyDescent="0.2">
      <c r="A885" s="1">
        <v>44819</v>
      </c>
      <c r="B885" s="2">
        <v>0.47388888888888886</v>
      </c>
      <c r="C885">
        <v>-1.22516E-2</v>
      </c>
      <c r="D885" s="6">
        <f t="shared" si="39"/>
        <v>1950.2110840799999</v>
      </c>
      <c r="E885" s="6" t="b">
        <f t="shared" si="40"/>
        <v>0</v>
      </c>
      <c r="F885" s="6">
        <f t="shared" si="41"/>
        <v>206</v>
      </c>
    </row>
    <row r="886" spans="1:6" x14ac:dyDescent="0.2">
      <c r="A886" s="1">
        <v>44819</v>
      </c>
      <c r="B886" s="2">
        <v>0.47388888888888886</v>
      </c>
      <c r="C886">
        <v>-3.9172800000000001E-2</v>
      </c>
      <c r="D886" s="6">
        <f t="shared" si="39"/>
        <v>1950.2110840799999</v>
      </c>
      <c r="E886" s="6" t="b">
        <f t="shared" si="40"/>
        <v>0</v>
      </c>
      <c r="F886" s="6">
        <f t="shared" si="41"/>
        <v>206</v>
      </c>
    </row>
    <row r="887" spans="1:6" x14ac:dyDescent="0.2">
      <c r="A887" s="1">
        <v>44819</v>
      </c>
      <c r="B887" s="2">
        <v>0.47388888888888886</v>
      </c>
      <c r="C887">
        <v>-7.8256699999999998E-2</v>
      </c>
      <c r="D887" s="6">
        <f t="shared" si="39"/>
        <v>1950.2110840799999</v>
      </c>
      <c r="E887" s="6" t="b">
        <f t="shared" si="40"/>
        <v>0</v>
      </c>
      <c r="F887" s="6">
        <f t="shared" si="41"/>
        <v>206</v>
      </c>
    </row>
    <row r="888" spans="1:6" x14ac:dyDescent="0.2">
      <c r="A888" s="1">
        <v>44819</v>
      </c>
      <c r="B888" s="2">
        <v>0.47390046296296301</v>
      </c>
      <c r="C888">
        <v>-6.2073499999999997E-2</v>
      </c>
      <c r="D888" s="6">
        <f t="shared" si="39"/>
        <v>1950.2110840799999</v>
      </c>
      <c r="E888" s="6" t="b">
        <f t="shared" si="40"/>
        <v>0</v>
      </c>
      <c r="F888" s="6">
        <f t="shared" si="41"/>
        <v>206</v>
      </c>
    </row>
    <row r="889" spans="1:6" x14ac:dyDescent="0.2">
      <c r="A889" s="1">
        <v>44819</v>
      </c>
      <c r="B889" s="2">
        <v>0.47390046296296301</v>
      </c>
      <c r="C889">
        <v>-0.10334599999999999</v>
      </c>
      <c r="D889" s="6">
        <f t="shared" si="39"/>
        <v>1950.2110840799999</v>
      </c>
      <c r="E889" s="6" t="b">
        <f t="shared" si="40"/>
        <v>0</v>
      </c>
      <c r="F889" s="6">
        <f t="shared" si="41"/>
        <v>206</v>
      </c>
    </row>
    <row r="890" spans="1:6" x14ac:dyDescent="0.2">
      <c r="A890" s="1">
        <v>44819</v>
      </c>
      <c r="B890" s="2">
        <v>0.47390046296296301</v>
      </c>
      <c r="C890">
        <v>7.3855199999999996E-2</v>
      </c>
      <c r="D890" s="6">
        <f t="shared" si="39"/>
        <v>1950.2849392799999</v>
      </c>
      <c r="E890" s="6" t="b">
        <f t="shared" si="40"/>
        <v>0</v>
      </c>
      <c r="F890" s="6">
        <f t="shared" si="41"/>
        <v>206</v>
      </c>
    </row>
    <row r="891" spans="1:6" x14ac:dyDescent="0.2">
      <c r="A891" s="1">
        <v>44819</v>
      </c>
      <c r="B891" s="2">
        <v>0.47391203703703705</v>
      </c>
      <c r="C891">
        <v>2.5763600000000001E-2</v>
      </c>
      <c r="D891" s="6">
        <f t="shared" si="39"/>
        <v>1950.3107028799998</v>
      </c>
      <c r="E891" s="6" t="b">
        <f t="shared" si="40"/>
        <v>0</v>
      </c>
      <c r="F891" s="6">
        <f t="shared" si="41"/>
        <v>206</v>
      </c>
    </row>
    <row r="892" spans="1:6" x14ac:dyDescent="0.2">
      <c r="A892" s="1">
        <v>44819</v>
      </c>
      <c r="B892" s="2">
        <v>0.47391203703703705</v>
      </c>
      <c r="C892">
        <v>0.17568700000000001</v>
      </c>
      <c r="D892" s="6">
        <f t="shared" si="39"/>
        <v>1950.4863898799997</v>
      </c>
      <c r="E892" s="6" t="b">
        <f t="shared" si="40"/>
        <v>0</v>
      </c>
      <c r="F892" s="6">
        <f t="shared" si="41"/>
        <v>206</v>
      </c>
    </row>
    <row r="893" spans="1:6" x14ac:dyDescent="0.2">
      <c r="A893" s="1">
        <v>44819</v>
      </c>
      <c r="B893" s="2">
        <v>0.47391203703703705</v>
      </c>
      <c r="C893">
        <v>5.0089300000000003E-2</v>
      </c>
      <c r="D893" s="6">
        <f t="shared" si="39"/>
        <v>1950.5364791799998</v>
      </c>
      <c r="E893" s="6" t="b">
        <f t="shared" si="40"/>
        <v>0</v>
      </c>
      <c r="F893" s="6">
        <f t="shared" si="41"/>
        <v>206</v>
      </c>
    </row>
    <row r="894" spans="1:6" x14ac:dyDescent="0.2">
      <c r="A894" s="1">
        <v>44819</v>
      </c>
      <c r="B894" s="2">
        <v>0.47391203703703705</v>
      </c>
      <c r="C894">
        <v>0.119453</v>
      </c>
      <c r="D894" s="6">
        <f t="shared" si="39"/>
        <v>1950.6559321799998</v>
      </c>
      <c r="E894" s="6" t="b">
        <f t="shared" si="40"/>
        <v>0</v>
      </c>
      <c r="F894" s="6">
        <f t="shared" si="41"/>
        <v>206</v>
      </c>
    </row>
    <row r="895" spans="1:6" x14ac:dyDescent="0.2">
      <c r="A895" s="1">
        <v>44819</v>
      </c>
      <c r="B895" s="2">
        <v>0.47392361111111114</v>
      </c>
      <c r="C895">
        <v>0.152278</v>
      </c>
      <c r="D895" s="6">
        <f t="shared" si="39"/>
        <v>1950.8082101799998</v>
      </c>
      <c r="E895" s="6" t="b">
        <f t="shared" si="40"/>
        <v>0</v>
      </c>
      <c r="F895" s="6">
        <f t="shared" si="41"/>
        <v>206</v>
      </c>
    </row>
    <row r="896" spans="1:6" x14ac:dyDescent="0.2">
      <c r="A896" s="1">
        <v>44819</v>
      </c>
      <c r="B896" s="2">
        <v>0.47392361111111114</v>
      </c>
      <c r="C896">
        <v>0.14555999999999999</v>
      </c>
      <c r="D896" s="6">
        <f t="shared" si="39"/>
        <v>1950.9537701799998</v>
      </c>
      <c r="E896" s="6" t="b">
        <f t="shared" si="40"/>
        <v>0</v>
      </c>
      <c r="F896" s="6">
        <f t="shared" si="41"/>
        <v>206</v>
      </c>
    </row>
    <row r="897" spans="1:6" x14ac:dyDescent="0.2">
      <c r="A897" s="1">
        <v>44819</v>
      </c>
      <c r="B897" s="2">
        <v>0.47392361111111114</v>
      </c>
      <c r="C897">
        <v>0.149122</v>
      </c>
      <c r="D897" s="6">
        <f t="shared" si="39"/>
        <v>1951.1028921799998</v>
      </c>
      <c r="E897" s="6" t="b">
        <f t="shared" si="40"/>
        <v>0</v>
      </c>
      <c r="F897" s="6">
        <f t="shared" si="41"/>
        <v>206</v>
      </c>
    </row>
    <row r="898" spans="1:6" x14ac:dyDescent="0.2">
      <c r="A898" s="1">
        <v>44819</v>
      </c>
      <c r="B898" s="2">
        <v>0.47392361111111114</v>
      </c>
      <c r="C898">
        <v>4.2010000000000002E-4</v>
      </c>
      <c r="D898" s="6">
        <f t="shared" si="39"/>
        <v>1951.1033122799997</v>
      </c>
      <c r="E898" s="6" t="b">
        <f t="shared" si="40"/>
        <v>0</v>
      </c>
      <c r="F898" s="6">
        <f t="shared" si="41"/>
        <v>206</v>
      </c>
    </row>
    <row r="899" spans="1:6" x14ac:dyDescent="0.2">
      <c r="A899" s="1">
        <v>44819</v>
      </c>
      <c r="B899" s="2">
        <v>0.47393518518518518</v>
      </c>
      <c r="C899">
        <v>0.20164099999999999</v>
      </c>
      <c r="D899" s="6">
        <f t="shared" si="39"/>
        <v>1951.3049532799998</v>
      </c>
      <c r="E899" s="6" t="b">
        <f t="shared" si="40"/>
        <v>0</v>
      </c>
      <c r="F899" s="6">
        <f t="shared" si="41"/>
        <v>206</v>
      </c>
    </row>
    <row r="900" spans="1:6" x14ac:dyDescent="0.2">
      <c r="A900" s="1">
        <v>44819</v>
      </c>
      <c r="B900" s="2">
        <v>0.47393518518518518</v>
      </c>
      <c r="C900">
        <v>9.1870400000000005E-2</v>
      </c>
      <c r="D900" s="6">
        <f t="shared" si="39"/>
        <v>1951.3968236799999</v>
      </c>
      <c r="E900" s="6" t="b">
        <f t="shared" si="40"/>
        <v>0</v>
      </c>
      <c r="F900" s="6">
        <f t="shared" si="41"/>
        <v>206</v>
      </c>
    </row>
    <row r="901" spans="1:6" x14ac:dyDescent="0.2">
      <c r="A901" s="1">
        <v>44819</v>
      </c>
      <c r="B901" s="2">
        <v>0.47393518518518518</v>
      </c>
      <c r="C901">
        <v>0.22703599999999999</v>
      </c>
      <c r="D901" s="6">
        <f t="shared" ref="D901:D964" si="42">IF(C901&gt;0,C901+D900,D900)</f>
        <v>1951.6238596799999</v>
      </c>
      <c r="E901" s="6" t="b">
        <f t="shared" ref="E901:E964" si="43">IF(C901&gt;3,1)</f>
        <v>0</v>
      </c>
      <c r="F901" s="6">
        <f t="shared" ref="F901:F964" si="44">IF(C901&gt;3,F900+1,F900)</f>
        <v>206</v>
      </c>
    </row>
    <row r="902" spans="1:6" x14ac:dyDescent="0.2">
      <c r="A902" s="1">
        <v>44819</v>
      </c>
      <c r="B902" s="2">
        <v>0.47393518518518518</v>
      </c>
      <c r="C902">
        <v>0.22556000000000001</v>
      </c>
      <c r="D902" s="6">
        <f t="shared" si="42"/>
        <v>1951.84941968</v>
      </c>
      <c r="E902" s="6" t="b">
        <f t="shared" si="43"/>
        <v>0</v>
      </c>
      <c r="F902" s="6">
        <f t="shared" si="44"/>
        <v>206</v>
      </c>
    </row>
    <row r="903" spans="1:6" x14ac:dyDescent="0.2">
      <c r="A903" s="1">
        <v>44819</v>
      </c>
      <c r="B903" s="2">
        <v>0.47394675925925928</v>
      </c>
      <c r="C903">
        <v>3.7808299999999999</v>
      </c>
      <c r="D903" s="6">
        <f t="shared" si="42"/>
        <v>1955.6302496799999</v>
      </c>
      <c r="E903" s="6">
        <f t="shared" si="43"/>
        <v>1</v>
      </c>
      <c r="F903" s="6">
        <f t="shared" si="44"/>
        <v>207</v>
      </c>
    </row>
    <row r="904" spans="1:6" x14ac:dyDescent="0.2">
      <c r="A904" s="1">
        <v>44819</v>
      </c>
      <c r="B904" s="2">
        <v>0.47394675925925928</v>
      </c>
      <c r="C904">
        <v>8.0895799999999998</v>
      </c>
      <c r="D904" s="6">
        <f t="shared" si="42"/>
        <v>1963.71982968</v>
      </c>
      <c r="E904" s="6">
        <f t="shared" si="43"/>
        <v>1</v>
      </c>
      <c r="F904" s="6">
        <f t="shared" si="44"/>
        <v>208</v>
      </c>
    </row>
    <row r="905" spans="1:6" x14ac:dyDescent="0.2">
      <c r="A905" s="1">
        <v>44819</v>
      </c>
      <c r="B905" s="2">
        <v>0.47394675925925928</v>
      </c>
      <c r="C905">
        <v>8.4802599999999995</v>
      </c>
      <c r="D905" s="6">
        <f t="shared" si="42"/>
        <v>1972.20008968</v>
      </c>
      <c r="E905" s="6">
        <f t="shared" si="43"/>
        <v>1</v>
      </c>
      <c r="F905" s="6">
        <f t="shared" si="44"/>
        <v>209</v>
      </c>
    </row>
    <row r="906" spans="1:6" x14ac:dyDescent="0.2">
      <c r="A906" s="1">
        <v>44819</v>
      </c>
      <c r="B906" s="2">
        <v>0.47395833333333331</v>
      </c>
      <c r="C906">
        <v>3.9580799999999998</v>
      </c>
      <c r="D906" s="6">
        <f t="shared" si="42"/>
        <v>1976.1581696800001</v>
      </c>
      <c r="E906" s="6">
        <f t="shared" si="43"/>
        <v>1</v>
      </c>
      <c r="F906" s="6">
        <f t="shared" si="44"/>
        <v>210</v>
      </c>
    </row>
    <row r="907" spans="1:6" x14ac:dyDescent="0.2">
      <c r="A907" s="1">
        <v>44819</v>
      </c>
      <c r="B907" s="2">
        <v>0.47395833333333331</v>
      </c>
      <c r="C907">
        <v>4.9728300000000001</v>
      </c>
      <c r="D907" s="6">
        <f t="shared" si="42"/>
        <v>1981.1309996800001</v>
      </c>
      <c r="E907" s="6">
        <f t="shared" si="43"/>
        <v>1</v>
      </c>
      <c r="F907" s="6">
        <f t="shared" si="44"/>
        <v>211</v>
      </c>
    </row>
    <row r="908" spans="1:6" x14ac:dyDescent="0.2">
      <c r="A908" s="1">
        <v>44819</v>
      </c>
      <c r="B908" s="2">
        <v>0.47395833333333331</v>
      </c>
      <c r="C908">
        <v>1.9554800000000001</v>
      </c>
      <c r="D908" s="6">
        <f t="shared" si="42"/>
        <v>1983.0864796800001</v>
      </c>
      <c r="E908" s="6" t="b">
        <f t="shared" si="43"/>
        <v>0</v>
      </c>
      <c r="F908" s="6">
        <f t="shared" si="44"/>
        <v>211</v>
      </c>
    </row>
    <row r="909" spans="1:6" x14ac:dyDescent="0.2">
      <c r="A909" s="1">
        <v>44819</v>
      </c>
      <c r="B909" s="2">
        <v>0.47395833333333331</v>
      </c>
      <c r="C909">
        <v>4.5802699999999996</v>
      </c>
      <c r="D909" s="6">
        <f t="shared" si="42"/>
        <v>1987.6667496800001</v>
      </c>
      <c r="E909" s="6">
        <f t="shared" si="43"/>
        <v>1</v>
      </c>
      <c r="F909" s="6">
        <f t="shared" si="44"/>
        <v>212</v>
      </c>
    </row>
    <row r="910" spans="1:6" x14ac:dyDescent="0.2">
      <c r="A910" s="1">
        <v>44819</v>
      </c>
      <c r="B910" s="2">
        <v>0.47396990740740735</v>
      </c>
      <c r="C910">
        <v>1.83304</v>
      </c>
      <c r="D910" s="6">
        <f t="shared" si="42"/>
        <v>1989.49978968</v>
      </c>
      <c r="E910" s="6" t="b">
        <f t="shared" si="43"/>
        <v>0</v>
      </c>
      <c r="F910" s="6">
        <f t="shared" si="44"/>
        <v>212</v>
      </c>
    </row>
    <row r="911" spans="1:6" x14ac:dyDescent="0.2">
      <c r="A911" s="1">
        <v>44819</v>
      </c>
      <c r="B911" s="2">
        <v>0.47396990740740735</v>
      </c>
      <c r="C911">
        <v>3.6752799999999999</v>
      </c>
      <c r="D911" s="6">
        <f t="shared" si="42"/>
        <v>1993.17506968</v>
      </c>
      <c r="E911" s="6">
        <f t="shared" si="43"/>
        <v>1</v>
      </c>
      <c r="F911" s="6">
        <f t="shared" si="44"/>
        <v>213</v>
      </c>
    </row>
    <row r="912" spans="1:6" x14ac:dyDescent="0.2">
      <c r="A912" s="1">
        <v>44819</v>
      </c>
      <c r="B912" s="2">
        <v>0.47396990740740735</v>
      </c>
      <c r="C912">
        <v>2.63558</v>
      </c>
      <c r="D912" s="6">
        <f t="shared" si="42"/>
        <v>1995.8106496799999</v>
      </c>
      <c r="E912" s="6" t="b">
        <f t="shared" si="43"/>
        <v>0</v>
      </c>
      <c r="F912" s="6">
        <f t="shared" si="44"/>
        <v>213</v>
      </c>
    </row>
    <row r="913" spans="1:6" x14ac:dyDescent="0.2">
      <c r="A913" s="1">
        <v>44819</v>
      </c>
      <c r="B913" s="2">
        <v>0.47396990740740735</v>
      </c>
      <c r="C913">
        <v>4.1166499999999999</v>
      </c>
      <c r="D913" s="6">
        <f t="shared" si="42"/>
        <v>1999.9272996799998</v>
      </c>
      <c r="E913" s="6">
        <f t="shared" si="43"/>
        <v>1</v>
      </c>
      <c r="F913" s="6">
        <f t="shared" si="44"/>
        <v>214</v>
      </c>
    </row>
    <row r="914" spans="1:6" x14ac:dyDescent="0.2">
      <c r="A914" s="1">
        <v>44819</v>
      </c>
      <c r="B914" s="2">
        <v>0.4739814814814815</v>
      </c>
      <c r="C914">
        <v>3.8358400000000001</v>
      </c>
      <c r="D914" s="6">
        <f t="shared" si="42"/>
        <v>2003.7631396799998</v>
      </c>
      <c r="E914" s="6">
        <f t="shared" si="43"/>
        <v>1</v>
      </c>
      <c r="F914" s="6">
        <f t="shared" si="44"/>
        <v>215</v>
      </c>
    </row>
    <row r="915" spans="1:6" x14ac:dyDescent="0.2">
      <c r="A915" s="1">
        <v>44819</v>
      </c>
      <c r="B915" s="2">
        <v>0.4739814814814815</v>
      </c>
      <c r="C915">
        <v>1.9866299999999999</v>
      </c>
      <c r="D915" s="6">
        <f t="shared" si="42"/>
        <v>2005.7497696799999</v>
      </c>
      <c r="E915" s="6" t="b">
        <f t="shared" si="43"/>
        <v>0</v>
      </c>
      <c r="F915" s="6">
        <f t="shared" si="44"/>
        <v>215</v>
      </c>
    </row>
    <row r="916" spans="1:6" x14ac:dyDescent="0.2">
      <c r="A916" s="1">
        <v>44819</v>
      </c>
      <c r="B916" s="2">
        <v>0.4739814814814815</v>
      </c>
      <c r="C916">
        <v>3.6105499999999999</v>
      </c>
      <c r="D916" s="6">
        <f t="shared" si="42"/>
        <v>2009.36031968</v>
      </c>
      <c r="E916" s="6">
        <f t="shared" si="43"/>
        <v>1</v>
      </c>
      <c r="F916" s="6">
        <f t="shared" si="44"/>
        <v>216</v>
      </c>
    </row>
    <row r="917" spans="1:6" x14ac:dyDescent="0.2">
      <c r="A917" s="1">
        <v>44819</v>
      </c>
      <c r="B917" s="2">
        <v>0.4739814814814815</v>
      </c>
      <c r="C917">
        <v>2.59558</v>
      </c>
      <c r="D917" s="6">
        <f t="shared" si="42"/>
        <v>2011.9558996799999</v>
      </c>
      <c r="E917" s="6" t="b">
        <f t="shared" si="43"/>
        <v>0</v>
      </c>
      <c r="F917" s="6">
        <f t="shared" si="44"/>
        <v>216</v>
      </c>
    </row>
    <row r="918" spans="1:6" x14ac:dyDescent="0.2">
      <c r="A918" s="1">
        <v>44819</v>
      </c>
      <c r="B918" s="2">
        <v>0.47399305555555554</v>
      </c>
      <c r="C918">
        <v>5.2086100000000002</v>
      </c>
      <c r="D918" s="6">
        <f t="shared" si="42"/>
        <v>2017.1645096799998</v>
      </c>
      <c r="E918" s="6">
        <f t="shared" si="43"/>
        <v>1</v>
      </c>
      <c r="F918" s="6">
        <f t="shared" si="44"/>
        <v>217</v>
      </c>
    </row>
    <row r="919" spans="1:6" x14ac:dyDescent="0.2">
      <c r="A919" s="1">
        <v>44819</v>
      </c>
      <c r="B919" s="2">
        <v>0.47399305555555554</v>
      </c>
      <c r="C919">
        <v>5.3042299999999996</v>
      </c>
      <c r="D919" s="6">
        <f t="shared" si="42"/>
        <v>2022.4687396799998</v>
      </c>
      <c r="E919" s="6">
        <f t="shared" si="43"/>
        <v>1</v>
      </c>
      <c r="F919" s="6">
        <f t="shared" si="44"/>
        <v>218</v>
      </c>
    </row>
    <row r="920" spans="1:6" x14ac:dyDescent="0.2">
      <c r="A920" s="1">
        <v>44819</v>
      </c>
      <c r="B920" s="2">
        <v>0.47399305555555554</v>
      </c>
      <c r="C920">
        <v>6.9066299999999998</v>
      </c>
      <c r="D920" s="6">
        <f t="shared" si="42"/>
        <v>2029.3753696799997</v>
      </c>
      <c r="E920" s="6">
        <f t="shared" si="43"/>
        <v>1</v>
      </c>
      <c r="F920" s="6">
        <f t="shared" si="44"/>
        <v>219</v>
      </c>
    </row>
    <row r="921" spans="1:6" x14ac:dyDescent="0.2">
      <c r="A921" s="1">
        <v>44819</v>
      </c>
      <c r="B921" s="2">
        <v>0.47400462962962964</v>
      </c>
      <c r="C921">
        <v>2.0318700000000001</v>
      </c>
      <c r="D921" s="6">
        <f t="shared" si="42"/>
        <v>2031.4072396799997</v>
      </c>
      <c r="E921" s="6" t="b">
        <f t="shared" si="43"/>
        <v>0</v>
      </c>
      <c r="F921" s="6">
        <f t="shared" si="44"/>
        <v>219</v>
      </c>
    </row>
    <row r="922" spans="1:6" x14ac:dyDescent="0.2">
      <c r="A922" s="1">
        <v>44819</v>
      </c>
      <c r="B922" s="2">
        <v>0.47400462962962964</v>
      </c>
      <c r="C922">
        <v>4.7801099999999996</v>
      </c>
      <c r="D922" s="6">
        <f t="shared" si="42"/>
        <v>2036.1873496799997</v>
      </c>
      <c r="E922" s="6">
        <f t="shared" si="43"/>
        <v>1</v>
      </c>
      <c r="F922" s="6">
        <f t="shared" si="44"/>
        <v>220</v>
      </c>
    </row>
    <row r="923" spans="1:6" x14ac:dyDescent="0.2">
      <c r="A923" s="1">
        <v>44819</v>
      </c>
      <c r="B923" s="2">
        <v>0.47400462962962964</v>
      </c>
      <c r="C923">
        <v>3.2648999999999999</v>
      </c>
      <c r="D923" s="6">
        <f t="shared" si="42"/>
        <v>2039.4522496799996</v>
      </c>
      <c r="E923" s="6">
        <f t="shared" si="43"/>
        <v>1</v>
      </c>
      <c r="F923" s="6">
        <f t="shared" si="44"/>
        <v>221</v>
      </c>
    </row>
    <row r="924" spans="1:6" x14ac:dyDescent="0.2">
      <c r="A924" s="1">
        <v>44819</v>
      </c>
      <c r="B924" s="2">
        <v>0.47400462962962964</v>
      </c>
      <c r="C924">
        <v>2.4180299999999999</v>
      </c>
      <c r="D924" s="6">
        <f t="shared" si="42"/>
        <v>2041.8702796799996</v>
      </c>
      <c r="E924" s="6" t="b">
        <f t="shared" si="43"/>
        <v>0</v>
      </c>
      <c r="F924" s="6">
        <f t="shared" si="44"/>
        <v>221</v>
      </c>
    </row>
    <row r="925" spans="1:6" x14ac:dyDescent="0.2">
      <c r="A925" s="1">
        <v>44819</v>
      </c>
      <c r="B925" s="2">
        <v>0.47401620370370368</v>
      </c>
      <c r="C925">
        <v>2.4411299999999998</v>
      </c>
      <c r="D925" s="6">
        <f t="shared" si="42"/>
        <v>2044.3114096799995</v>
      </c>
      <c r="E925" s="6" t="b">
        <f t="shared" si="43"/>
        <v>0</v>
      </c>
      <c r="F925" s="6">
        <f t="shared" si="44"/>
        <v>221</v>
      </c>
    </row>
    <row r="926" spans="1:6" x14ac:dyDescent="0.2">
      <c r="A926" s="1">
        <v>44819</v>
      </c>
      <c r="B926" s="2">
        <v>0.47401620370370368</v>
      </c>
      <c r="C926">
        <v>1.39513</v>
      </c>
      <c r="D926" s="6">
        <f t="shared" si="42"/>
        <v>2045.7065396799997</v>
      </c>
      <c r="E926" s="6" t="b">
        <f t="shared" si="43"/>
        <v>0</v>
      </c>
      <c r="F926" s="6">
        <f t="shared" si="44"/>
        <v>221</v>
      </c>
    </row>
    <row r="927" spans="1:6" x14ac:dyDescent="0.2">
      <c r="A927" s="1">
        <v>44819</v>
      </c>
      <c r="B927" s="2">
        <v>0.47401620370370368</v>
      </c>
      <c r="C927">
        <v>3.4994499999999999</v>
      </c>
      <c r="D927" s="6">
        <f t="shared" si="42"/>
        <v>2049.2059896799997</v>
      </c>
      <c r="E927" s="6">
        <f t="shared" si="43"/>
        <v>1</v>
      </c>
      <c r="F927" s="6">
        <f t="shared" si="44"/>
        <v>222</v>
      </c>
    </row>
    <row r="928" spans="1:6" x14ac:dyDescent="0.2">
      <c r="A928" s="1">
        <v>44819</v>
      </c>
      <c r="B928" s="2">
        <v>0.47401620370370368</v>
      </c>
      <c r="C928">
        <v>3.13625</v>
      </c>
      <c r="D928" s="6">
        <f t="shared" si="42"/>
        <v>2052.3422396799997</v>
      </c>
      <c r="E928" s="6">
        <f t="shared" si="43"/>
        <v>1</v>
      </c>
      <c r="F928" s="6">
        <f t="shared" si="44"/>
        <v>223</v>
      </c>
    </row>
    <row r="929" spans="1:6" x14ac:dyDescent="0.2">
      <c r="A929" s="1">
        <v>44819</v>
      </c>
      <c r="B929" s="2">
        <v>0.47402777777777777</v>
      </c>
      <c r="C929">
        <v>3.4181300000000001</v>
      </c>
      <c r="D929" s="6">
        <f t="shared" si="42"/>
        <v>2055.7603696799997</v>
      </c>
      <c r="E929" s="6">
        <f t="shared" si="43"/>
        <v>1</v>
      </c>
      <c r="F929" s="6">
        <f t="shared" si="44"/>
        <v>224</v>
      </c>
    </row>
    <row r="930" spans="1:6" x14ac:dyDescent="0.2">
      <c r="A930" s="1">
        <v>44819</v>
      </c>
      <c r="B930" s="2">
        <v>0.47402777777777777</v>
      </c>
      <c r="C930">
        <v>3.6409799999999999</v>
      </c>
      <c r="D930" s="6">
        <f t="shared" si="42"/>
        <v>2059.4013496799998</v>
      </c>
      <c r="E930" s="6">
        <f t="shared" si="43"/>
        <v>1</v>
      </c>
      <c r="F930" s="6">
        <f t="shared" si="44"/>
        <v>225</v>
      </c>
    </row>
    <row r="931" spans="1:6" x14ac:dyDescent="0.2">
      <c r="A931" s="1">
        <v>44819</v>
      </c>
      <c r="B931" s="2">
        <v>0.47402777777777777</v>
      </c>
      <c r="C931">
        <v>7.0800599999999996</v>
      </c>
      <c r="D931" s="6">
        <f t="shared" si="42"/>
        <v>2066.4814096799996</v>
      </c>
      <c r="E931" s="6">
        <f t="shared" si="43"/>
        <v>1</v>
      </c>
      <c r="F931" s="6">
        <f t="shared" si="44"/>
        <v>226</v>
      </c>
    </row>
    <row r="932" spans="1:6" x14ac:dyDescent="0.2">
      <c r="A932" s="1">
        <v>44819</v>
      </c>
      <c r="B932" s="2">
        <v>0.47402777777777777</v>
      </c>
      <c r="C932">
        <v>4.9927799999999998</v>
      </c>
      <c r="D932" s="6">
        <f t="shared" si="42"/>
        <v>2071.4741896799997</v>
      </c>
      <c r="E932" s="6">
        <f t="shared" si="43"/>
        <v>1</v>
      </c>
      <c r="F932" s="6">
        <f t="shared" si="44"/>
        <v>227</v>
      </c>
    </row>
    <row r="933" spans="1:6" x14ac:dyDescent="0.2">
      <c r="A933" s="1">
        <v>44819</v>
      </c>
      <c r="B933" s="2">
        <v>0.47403935185185181</v>
      </c>
      <c r="C933">
        <v>5.5583299999999998</v>
      </c>
      <c r="D933" s="6">
        <f t="shared" si="42"/>
        <v>2077.0325196799995</v>
      </c>
      <c r="E933" s="6">
        <f t="shared" si="43"/>
        <v>1</v>
      </c>
      <c r="F933" s="6">
        <f t="shared" si="44"/>
        <v>228</v>
      </c>
    </row>
    <row r="934" spans="1:6" x14ac:dyDescent="0.2">
      <c r="A934" s="1">
        <v>44819</v>
      </c>
      <c r="B934" s="2">
        <v>0.47403935185185181</v>
      </c>
      <c r="C934">
        <v>3.87818</v>
      </c>
      <c r="D934" s="6">
        <f t="shared" si="42"/>
        <v>2080.9106996799997</v>
      </c>
      <c r="E934" s="6">
        <f t="shared" si="43"/>
        <v>1</v>
      </c>
      <c r="F934" s="6">
        <f t="shared" si="44"/>
        <v>229</v>
      </c>
    </row>
    <row r="935" spans="1:6" x14ac:dyDescent="0.2">
      <c r="A935" s="1">
        <v>44819</v>
      </c>
      <c r="B935" s="2">
        <v>0.47403935185185181</v>
      </c>
      <c r="C935">
        <v>7.7833699999999997</v>
      </c>
      <c r="D935" s="6">
        <f t="shared" si="42"/>
        <v>2088.6940696799998</v>
      </c>
      <c r="E935" s="6">
        <f t="shared" si="43"/>
        <v>1</v>
      </c>
      <c r="F935" s="6">
        <f t="shared" si="44"/>
        <v>230</v>
      </c>
    </row>
    <row r="936" spans="1:6" x14ac:dyDescent="0.2">
      <c r="A936" s="1">
        <v>44819</v>
      </c>
      <c r="B936" s="2">
        <v>0.47405092592592596</v>
      </c>
      <c r="C936">
        <v>3.6775199999999999</v>
      </c>
      <c r="D936" s="6">
        <f t="shared" si="42"/>
        <v>2092.3715896799999</v>
      </c>
      <c r="E936" s="6">
        <f t="shared" si="43"/>
        <v>1</v>
      </c>
      <c r="F936" s="6">
        <f t="shared" si="44"/>
        <v>231</v>
      </c>
    </row>
    <row r="937" spans="1:6" x14ac:dyDescent="0.2">
      <c r="A937" s="1">
        <v>44819</v>
      </c>
      <c r="B937" s="2">
        <v>0.47405092592592596</v>
      </c>
      <c r="C937">
        <v>5.6166</v>
      </c>
      <c r="D937" s="6">
        <f t="shared" si="42"/>
        <v>2097.9881896799998</v>
      </c>
      <c r="E937" s="6">
        <f t="shared" si="43"/>
        <v>1</v>
      </c>
      <c r="F937" s="6">
        <f t="shared" si="44"/>
        <v>232</v>
      </c>
    </row>
    <row r="938" spans="1:6" x14ac:dyDescent="0.2">
      <c r="A938" s="1">
        <v>44819</v>
      </c>
      <c r="B938" s="2">
        <v>0.47405092592592596</v>
      </c>
      <c r="C938">
        <v>3.2339600000000002</v>
      </c>
      <c r="D938" s="6">
        <f t="shared" si="42"/>
        <v>2101.2221496799998</v>
      </c>
      <c r="E938" s="6">
        <f t="shared" si="43"/>
        <v>1</v>
      </c>
      <c r="F938" s="6">
        <f t="shared" si="44"/>
        <v>233</v>
      </c>
    </row>
    <row r="939" spans="1:6" x14ac:dyDescent="0.2">
      <c r="A939" s="1">
        <v>44819</v>
      </c>
      <c r="B939" s="2">
        <v>0.47405092592592596</v>
      </c>
      <c r="C939">
        <v>9.8700299999999999</v>
      </c>
      <c r="D939" s="6">
        <f t="shared" si="42"/>
        <v>2111.0921796799998</v>
      </c>
      <c r="E939" s="6">
        <f t="shared" si="43"/>
        <v>1</v>
      </c>
      <c r="F939" s="6">
        <f t="shared" si="44"/>
        <v>234</v>
      </c>
    </row>
    <row r="940" spans="1:6" x14ac:dyDescent="0.2">
      <c r="A940" s="1">
        <v>44819</v>
      </c>
      <c r="B940" s="2">
        <v>0.4740625</v>
      </c>
      <c r="C940">
        <v>4.0533400000000004</v>
      </c>
      <c r="D940" s="6">
        <f t="shared" si="42"/>
        <v>2115.1455196799998</v>
      </c>
      <c r="E940" s="6">
        <f t="shared" si="43"/>
        <v>1</v>
      </c>
      <c r="F940" s="6">
        <f t="shared" si="44"/>
        <v>235</v>
      </c>
    </row>
    <row r="941" spans="1:6" x14ac:dyDescent="0.2">
      <c r="A941" s="1">
        <v>44819</v>
      </c>
      <c r="B941" s="2">
        <v>0.4740625</v>
      </c>
      <c r="C941">
        <v>6.5800599999999996</v>
      </c>
      <c r="D941" s="6">
        <f t="shared" si="42"/>
        <v>2121.7255796799996</v>
      </c>
      <c r="E941" s="6">
        <f t="shared" si="43"/>
        <v>1</v>
      </c>
      <c r="F941" s="6">
        <f t="shared" si="44"/>
        <v>236</v>
      </c>
    </row>
    <row r="942" spans="1:6" x14ac:dyDescent="0.2">
      <c r="A942" s="1">
        <v>44819</v>
      </c>
      <c r="B942" s="2">
        <v>0.4740625</v>
      </c>
      <c r="C942">
        <v>3.3721700000000001</v>
      </c>
      <c r="D942" s="6">
        <f t="shared" si="42"/>
        <v>2125.0977496799997</v>
      </c>
      <c r="E942" s="6">
        <f t="shared" si="43"/>
        <v>1</v>
      </c>
      <c r="F942" s="6">
        <f t="shared" si="44"/>
        <v>237</v>
      </c>
    </row>
    <row r="943" spans="1:6" x14ac:dyDescent="0.2">
      <c r="A943" s="1">
        <v>44819</v>
      </c>
      <c r="B943" s="2">
        <v>0.4740625</v>
      </c>
      <c r="C943">
        <v>7.4984799999999998</v>
      </c>
      <c r="D943" s="6">
        <f t="shared" si="42"/>
        <v>2132.5962296799999</v>
      </c>
      <c r="E943" s="6">
        <f t="shared" si="43"/>
        <v>1</v>
      </c>
      <c r="F943" s="6">
        <f t="shared" si="44"/>
        <v>238</v>
      </c>
    </row>
    <row r="944" spans="1:6" x14ac:dyDescent="0.2">
      <c r="A944" s="1">
        <v>44819</v>
      </c>
      <c r="B944" s="2">
        <v>0.47407407407407409</v>
      </c>
      <c r="C944">
        <v>3.5497800000000002</v>
      </c>
      <c r="D944" s="6">
        <f t="shared" si="42"/>
        <v>2136.1460096799997</v>
      </c>
      <c r="E944" s="6">
        <f t="shared" si="43"/>
        <v>1</v>
      </c>
      <c r="F944" s="6">
        <f t="shared" si="44"/>
        <v>239</v>
      </c>
    </row>
    <row r="945" spans="1:6" x14ac:dyDescent="0.2">
      <c r="A945" s="1">
        <v>44819</v>
      </c>
      <c r="B945" s="2">
        <v>0.47407407407407409</v>
      </c>
      <c r="C945">
        <v>4.0528899999999997</v>
      </c>
      <c r="D945" s="6">
        <f t="shared" si="42"/>
        <v>2140.1988996799996</v>
      </c>
      <c r="E945" s="6">
        <f t="shared" si="43"/>
        <v>1</v>
      </c>
      <c r="F945" s="6">
        <f t="shared" si="44"/>
        <v>240</v>
      </c>
    </row>
    <row r="946" spans="1:6" x14ac:dyDescent="0.2">
      <c r="A946" s="1">
        <v>44819</v>
      </c>
      <c r="B946" s="2">
        <v>0.47407407407407409</v>
      </c>
      <c r="C946">
        <v>0.93064899999999995</v>
      </c>
      <c r="D946" s="6">
        <f t="shared" si="42"/>
        <v>2141.1295486799995</v>
      </c>
      <c r="E946" s="6" t="b">
        <f t="shared" si="43"/>
        <v>0</v>
      </c>
      <c r="F946" s="6">
        <f t="shared" si="44"/>
        <v>240</v>
      </c>
    </row>
    <row r="947" spans="1:6" x14ac:dyDescent="0.2">
      <c r="A947" s="1">
        <v>44819</v>
      </c>
      <c r="B947" s="2">
        <v>0.47407407407407409</v>
      </c>
      <c r="C947">
        <v>2.2145199999999998</v>
      </c>
      <c r="D947" s="6">
        <f t="shared" si="42"/>
        <v>2143.3440686799995</v>
      </c>
      <c r="E947" s="6" t="b">
        <f t="shared" si="43"/>
        <v>0</v>
      </c>
      <c r="F947" s="6">
        <f t="shared" si="44"/>
        <v>240</v>
      </c>
    </row>
    <row r="948" spans="1:6" x14ac:dyDescent="0.2">
      <c r="A948" s="1">
        <v>44819</v>
      </c>
      <c r="B948" s="2">
        <v>0.47408564814814813</v>
      </c>
      <c r="C948">
        <v>0.56352400000000002</v>
      </c>
      <c r="D948" s="6">
        <f t="shared" si="42"/>
        <v>2143.9075926799997</v>
      </c>
      <c r="E948" s="6" t="b">
        <f t="shared" si="43"/>
        <v>0</v>
      </c>
      <c r="F948" s="6">
        <f t="shared" si="44"/>
        <v>240</v>
      </c>
    </row>
    <row r="949" spans="1:6" x14ac:dyDescent="0.2">
      <c r="A949" s="1">
        <v>44819</v>
      </c>
      <c r="B949" s="2">
        <v>0.47408564814814813</v>
      </c>
      <c r="C949">
        <v>1.5957399999999999</v>
      </c>
      <c r="D949" s="6">
        <f t="shared" si="42"/>
        <v>2145.5033326799999</v>
      </c>
      <c r="E949" s="6" t="b">
        <f t="shared" si="43"/>
        <v>0</v>
      </c>
      <c r="F949" s="6">
        <f t="shared" si="44"/>
        <v>240</v>
      </c>
    </row>
    <row r="950" spans="1:6" x14ac:dyDescent="0.2">
      <c r="A950" s="1">
        <v>44819</v>
      </c>
      <c r="B950" s="2">
        <v>0.47408564814814813</v>
      </c>
      <c r="C950">
        <v>0.56077600000000005</v>
      </c>
      <c r="D950" s="6">
        <f t="shared" si="42"/>
        <v>2146.0641086799997</v>
      </c>
      <c r="E950" s="6" t="b">
        <f t="shared" si="43"/>
        <v>0</v>
      </c>
      <c r="F950" s="6">
        <f t="shared" si="44"/>
        <v>240</v>
      </c>
    </row>
    <row r="951" spans="1:6" x14ac:dyDescent="0.2">
      <c r="A951" s="1">
        <v>44819</v>
      </c>
      <c r="B951" s="2">
        <v>0.47409722222222223</v>
      </c>
      <c r="C951">
        <v>1.4172100000000001</v>
      </c>
      <c r="D951" s="6">
        <f t="shared" si="42"/>
        <v>2147.4813186799997</v>
      </c>
      <c r="E951" s="6" t="b">
        <f t="shared" si="43"/>
        <v>0</v>
      </c>
      <c r="F951" s="6">
        <f t="shared" si="44"/>
        <v>240</v>
      </c>
    </row>
    <row r="952" spans="1:6" x14ac:dyDescent="0.2">
      <c r="A952" s="1">
        <v>44819</v>
      </c>
      <c r="B952" s="2">
        <v>0.47409722222222223</v>
      </c>
      <c r="C952">
        <v>1.4274899999999999</v>
      </c>
      <c r="D952" s="6">
        <f t="shared" si="42"/>
        <v>2148.9088086799998</v>
      </c>
      <c r="E952" s="6" t="b">
        <f t="shared" si="43"/>
        <v>0</v>
      </c>
      <c r="F952" s="6">
        <f t="shared" si="44"/>
        <v>240</v>
      </c>
    </row>
    <row r="953" spans="1:6" x14ac:dyDescent="0.2">
      <c r="A953" s="1">
        <v>44819</v>
      </c>
      <c r="B953" s="2">
        <v>0.47409722222222223</v>
      </c>
      <c r="C953">
        <v>0.20835899999999999</v>
      </c>
      <c r="D953" s="6">
        <f t="shared" si="42"/>
        <v>2149.11716768</v>
      </c>
      <c r="E953" s="6" t="b">
        <f t="shared" si="43"/>
        <v>0</v>
      </c>
      <c r="F953" s="6">
        <f t="shared" si="44"/>
        <v>240</v>
      </c>
    </row>
    <row r="954" spans="1:6" x14ac:dyDescent="0.2">
      <c r="A954" s="1">
        <v>44819</v>
      </c>
      <c r="B954" s="2">
        <v>0.47409722222222223</v>
      </c>
      <c r="C954">
        <v>0.87522900000000003</v>
      </c>
      <c r="D954" s="6">
        <f t="shared" si="42"/>
        <v>2149.9923966800002</v>
      </c>
      <c r="E954" s="6" t="b">
        <f t="shared" si="43"/>
        <v>0</v>
      </c>
      <c r="F954" s="6">
        <f t="shared" si="44"/>
        <v>240</v>
      </c>
    </row>
    <row r="955" spans="1:6" x14ac:dyDescent="0.2">
      <c r="A955" s="1">
        <v>44819</v>
      </c>
      <c r="B955" s="2">
        <v>0.47410879629629626</v>
      </c>
      <c r="C955">
        <v>-0.216475</v>
      </c>
      <c r="D955" s="6">
        <f t="shared" si="42"/>
        <v>2149.9923966800002</v>
      </c>
      <c r="E955" s="6" t="b">
        <f t="shared" si="43"/>
        <v>0</v>
      </c>
      <c r="F955" s="6">
        <f t="shared" si="44"/>
        <v>240</v>
      </c>
    </row>
    <row r="956" spans="1:6" x14ac:dyDescent="0.2">
      <c r="A956" s="1">
        <v>44819</v>
      </c>
      <c r="B956" s="2">
        <v>0.47410879629629626</v>
      </c>
      <c r="C956">
        <v>0.66932599999999998</v>
      </c>
      <c r="D956" s="6">
        <f t="shared" si="42"/>
        <v>2150.6617226800004</v>
      </c>
      <c r="E956" s="6" t="b">
        <f t="shared" si="43"/>
        <v>0</v>
      </c>
      <c r="F956" s="6">
        <f t="shared" si="44"/>
        <v>240</v>
      </c>
    </row>
    <row r="957" spans="1:6" x14ac:dyDescent="0.2">
      <c r="A957" s="1">
        <v>44819</v>
      </c>
      <c r="B957" s="2">
        <v>0.47410879629629626</v>
      </c>
      <c r="C957">
        <v>1.6891700000000001</v>
      </c>
      <c r="D957" s="6">
        <f t="shared" si="42"/>
        <v>2152.3508926800005</v>
      </c>
      <c r="E957" s="6" t="b">
        <f t="shared" si="43"/>
        <v>0</v>
      </c>
      <c r="F957" s="6">
        <f t="shared" si="44"/>
        <v>240</v>
      </c>
    </row>
    <row r="958" spans="1:6" x14ac:dyDescent="0.2">
      <c r="A958" s="1">
        <v>44819</v>
      </c>
      <c r="B958" s="2">
        <v>0.47410879629629626</v>
      </c>
      <c r="C958">
        <v>-0.17739199999999999</v>
      </c>
      <c r="D958" s="6">
        <f t="shared" si="42"/>
        <v>2152.3508926800005</v>
      </c>
      <c r="E958" s="6" t="b">
        <f t="shared" si="43"/>
        <v>0</v>
      </c>
      <c r="F958" s="6">
        <f t="shared" si="44"/>
        <v>240</v>
      </c>
    </row>
    <row r="959" spans="1:6" x14ac:dyDescent="0.2">
      <c r="A959" s="1">
        <v>44819</v>
      </c>
      <c r="B959" s="2">
        <v>0.47412037037037041</v>
      </c>
      <c r="C959">
        <v>1.84337</v>
      </c>
      <c r="D959" s="6">
        <f t="shared" si="42"/>
        <v>2154.1942626800005</v>
      </c>
      <c r="E959" s="6" t="b">
        <f t="shared" si="43"/>
        <v>0</v>
      </c>
      <c r="F959" s="6">
        <f t="shared" si="44"/>
        <v>240</v>
      </c>
    </row>
    <row r="960" spans="1:6" x14ac:dyDescent="0.2">
      <c r="A960" s="1">
        <v>44819</v>
      </c>
      <c r="B960" s="2">
        <v>0.47412037037037041</v>
      </c>
      <c r="C960">
        <v>4.9206200000000004</v>
      </c>
      <c r="D960" s="6">
        <f t="shared" si="42"/>
        <v>2159.1148826800004</v>
      </c>
      <c r="E960" s="6">
        <f t="shared" si="43"/>
        <v>1</v>
      </c>
      <c r="F960" s="6">
        <f t="shared" si="44"/>
        <v>241</v>
      </c>
    </row>
    <row r="961" spans="1:6" x14ac:dyDescent="0.2">
      <c r="A961" s="1">
        <v>44819</v>
      </c>
      <c r="B961" s="2">
        <v>0.47412037037037041</v>
      </c>
      <c r="C961">
        <v>4.8769099999999996</v>
      </c>
      <c r="D961" s="6">
        <f t="shared" si="42"/>
        <v>2163.9917926800003</v>
      </c>
      <c r="E961" s="6">
        <f t="shared" si="43"/>
        <v>1</v>
      </c>
      <c r="F961" s="6">
        <f t="shared" si="44"/>
        <v>242</v>
      </c>
    </row>
    <row r="962" spans="1:6" x14ac:dyDescent="0.2">
      <c r="A962" s="1">
        <v>44819</v>
      </c>
      <c r="B962" s="2">
        <v>0.47412037037037041</v>
      </c>
      <c r="C962">
        <v>2.64744</v>
      </c>
      <c r="D962" s="6">
        <f t="shared" si="42"/>
        <v>2166.6392326800005</v>
      </c>
      <c r="E962" s="6" t="b">
        <f t="shared" si="43"/>
        <v>0</v>
      </c>
      <c r="F962" s="6">
        <f t="shared" si="44"/>
        <v>242</v>
      </c>
    </row>
    <row r="963" spans="1:6" x14ac:dyDescent="0.2">
      <c r="A963" s="1">
        <v>44819</v>
      </c>
      <c r="B963" s="2">
        <v>0.47413194444444445</v>
      </c>
      <c r="C963">
        <v>1.8993500000000001</v>
      </c>
      <c r="D963" s="6">
        <f t="shared" si="42"/>
        <v>2168.5385826800007</v>
      </c>
      <c r="E963" s="6" t="b">
        <f t="shared" si="43"/>
        <v>0</v>
      </c>
      <c r="F963" s="6">
        <f t="shared" si="44"/>
        <v>242</v>
      </c>
    </row>
    <row r="964" spans="1:6" x14ac:dyDescent="0.2">
      <c r="A964" s="1">
        <v>44819</v>
      </c>
      <c r="B964" s="2">
        <v>0.47413194444444445</v>
      </c>
      <c r="C964">
        <v>5.0264199999999999</v>
      </c>
      <c r="D964" s="6">
        <f t="shared" si="42"/>
        <v>2173.5650026800008</v>
      </c>
      <c r="E964" s="6">
        <f t="shared" si="43"/>
        <v>1</v>
      </c>
      <c r="F964" s="6">
        <f t="shared" si="44"/>
        <v>243</v>
      </c>
    </row>
    <row r="965" spans="1:6" x14ac:dyDescent="0.2">
      <c r="A965" s="1">
        <v>44819</v>
      </c>
      <c r="B965" s="2">
        <v>0.47413194444444445</v>
      </c>
      <c r="C965">
        <v>4.3864700000000001</v>
      </c>
      <c r="D965" s="6">
        <f t="shared" ref="D965:D1028" si="45">IF(C965&gt;0,C965+D964,D964)</f>
        <v>2177.9514726800007</v>
      </c>
      <c r="E965" s="6">
        <f t="shared" ref="E965:E1028" si="46">IF(C965&gt;3,1)</f>
        <v>1</v>
      </c>
      <c r="F965" s="6">
        <f t="shared" ref="F965:F1028" si="47">IF(C965&gt;3,F964+1,F964)</f>
        <v>244</v>
      </c>
    </row>
    <row r="966" spans="1:6" x14ac:dyDescent="0.2">
      <c r="A966" s="1">
        <v>44819</v>
      </c>
      <c r="B966" s="2">
        <v>0.47414351851851855</v>
      </c>
      <c r="C966">
        <v>6.29054</v>
      </c>
      <c r="D966" s="6">
        <f t="shared" si="45"/>
        <v>2184.2420126800007</v>
      </c>
      <c r="E966" s="6">
        <f t="shared" si="46"/>
        <v>1</v>
      </c>
      <c r="F966" s="6">
        <f t="shared" si="47"/>
        <v>245</v>
      </c>
    </row>
    <row r="967" spans="1:6" x14ac:dyDescent="0.2">
      <c r="A967" s="1">
        <v>44819</v>
      </c>
      <c r="B967" s="2">
        <v>0.47414351851851855</v>
      </c>
      <c r="C967">
        <v>3.3936500000000001</v>
      </c>
      <c r="D967" s="6">
        <f t="shared" si="45"/>
        <v>2187.6356626800007</v>
      </c>
      <c r="E967" s="6">
        <f t="shared" si="46"/>
        <v>1</v>
      </c>
      <c r="F967" s="6">
        <f t="shared" si="47"/>
        <v>246</v>
      </c>
    </row>
    <row r="968" spans="1:6" x14ac:dyDescent="0.2">
      <c r="A968" s="1">
        <v>44819</v>
      </c>
      <c r="B968" s="2">
        <v>0.47414351851851855</v>
      </c>
      <c r="C968">
        <v>6.8129299999999997</v>
      </c>
      <c r="D968" s="6">
        <f t="shared" si="45"/>
        <v>2194.4485926800007</v>
      </c>
      <c r="E968" s="6">
        <f t="shared" si="46"/>
        <v>1</v>
      </c>
      <c r="F968" s="6">
        <f t="shared" si="47"/>
        <v>247</v>
      </c>
    </row>
    <row r="969" spans="1:6" x14ac:dyDescent="0.2">
      <c r="A969" s="1">
        <v>44819</v>
      </c>
      <c r="B969" s="2">
        <v>0.47414351851851855</v>
      </c>
      <c r="C969">
        <v>6.3682999999999996</v>
      </c>
      <c r="D969" s="6">
        <f t="shared" si="45"/>
        <v>2200.8168926800008</v>
      </c>
      <c r="E969" s="6">
        <f t="shared" si="46"/>
        <v>1</v>
      </c>
      <c r="F969" s="6">
        <f t="shared" si="47"/>
        <v>248</v>
      </c>
    </row>
    <row r="970" spans="1:6" x14ac:dyDescent="0.2">
      <c r="A970" s="1">
        <v>44819</v>
      </c>
      <c r="B970" s="2">
        <v>0.47415509259259259</v>
      </c>
      <c r="C970">
        <v>4.0818899999999996</v>
      </c>
      <c r="D970" s="6">
        <f t="shared" si="45"/>
        <v>2204.8987826800007</v>
      </c>
      <c r="E970" s="6">
        <f t="shared" si="46"/>
        <v>1</v>
      </c>
      <c r="F970" s="6">
        <f t="shared" si="47"/>
        <v>249</v>
      </c>
    </row>
    <row r="971" spans="1:6" x14ac:dyDescent="0.2">
      <c r="A971" s="1">
        <v>44819</v>
      </c>
      <c r="B971" s="2">
        <v>0.47415509259259259</v>
      </c>
      <c r="C971">
        <v>1.9616899999999999</v>
      </c>
      <c r="D971" s="6">
        <f t="shared" si="45"/>
        <v>2206.8604726800008</v>
      </c>
      <c r="E971" s="6" t="b">
        <f t="shared" si="46"/>
        <v>0</v>
      </c>
      <c r="F971" s="6">
        <f t="shared" si="47"/>
        <v>249</v>
      </c>
    </row>
    <row r="972" spans="1:6" x14ac:dyDescent="0.2">
      <c r="A972" s="1">
        <v>44819</v>
      </c>
      <c r="B972" s="2">
        <v>0.47415509259259259</v>
      </c>
      <c r="C972">
        <v>2.4145699999999999</v>
      </c>
      <c r="D972" s="6">
        <f t="shared" si="45"/>
        <v>2209.2750426800008</v>
      </c>
      <c r="E972" s="6" t="b">
        <f t="shared" si="46"/>
        <v>0</v>
      </c>
      <c r="F972" s="6">
        <f t="shared" si="47"/>
        <v>249</v>
      </c>
    </row>
    <row r="973" spans="1:6" x14ac:dyDescent="0.2">
      <c r="A973" s="1">
        <v>44819</v>
      </c>
      <c r="B973" s="2">
        <v>0.47415509259259259</v>
      </c>
      <c r="C973">
        <v>1.34683</v>
      </c>
      <c r="D973" s="6">
        <f t="shared" si="45"/>
        <v>2210.6218726800007</v>
      </c>
      <c r="E973" s="6" t="b">
        <f t="shared" si="46"/>
        <v>0</v>
      </c>
      <c r="F973" s="6">
        <f t="shared" si="47"/>
        <v>249</v>
      </c>
    </row>
    <row r="974" spans="1:6" x14ac:dyDescent="0.2">
      <c r="A974" s="1">
        <v>44819</v>
      </c>
      <c r="B974" s="2">
        <v>0.47416666666666668</v>
      </c>
      <c r="C974">
        <v>0.283779</v>
      </c>
      <c r="D974" s="6">
        <f t="shared" si="45"/>
        <v>2210.9056516800006</v>
      </c>
      <c r="E974" s="6" t="b">
        <f t="shared" si="46"/>
        <v>0</v>
      </c>
      <c r="F974" s="6">
        <f t="shared" si="47"/>
        <v>249</v>
      </c>
    </row>
    <row r="975" spans="1:6" x14ac:dyDescent="0.2">
      <c r="A975" s="1">
        <v>44819</v>
      </c>
      <c r="B975" s="2">
        <v>0.47416666666666668</v>
      </c>
      <c r="C975">
        <v>0.13212499999999999</v>
      </c>
      <c r="D975" s="6">
        <f t="shared" si="45"/>
        <v>2211.0377766800007</v>
      </c>
      <c r="E975" s="6" t="b">
        <f t="shared" si="46"/>
        <v>0</v>
      </c>
      <c r="F975" s="6">
        <f t="shared" si="47"/>
        <v>249</v>
      </c>
    </row>
    <row r="976" spans="1:6" x14ac:dyDescent="0.2">
      <c r="A976" s="1">
        <v>44819</v>
      </c>
      <c r="B976" s="2">
        <v>0.47416666666666668</v>
      </c>
      <c r="C976">
        <v>-1.59667E-2</v>
      </c>
      <c r="D976" s="6">
        <f t="shared" si="45"/>
        <v>2211.0377766800007</v>
      </c>
      <c r="E976" s="6" t="b">
        <f t="shared" si="46"/>
        <v>0</v>
      </c>
      <c r="F976" s="6">
        <f t="shared" si="47"/>
        <v>249</v>
      </c>
    </row>
    <row r="977" spans="1:6" x14ac:dyDescent="0.2">
      <c r="A977" s="1">
        <v>44819</v>
      </c>
      <c r="B977" s="2">
        <v>0.47416666666666668</v>
      </c>
      <c r="C977">
        <v>1.1540600000000001</v>
      </c>
      <c r="D977" s="6">
        <f t="shared" si="45"/>
        <v>2212.1918366800005</v>
      </c>
      <c r="E977" s="6" t="b">
        <f t="shared" si="46"/>
        <v>0</v>
      </c>
      <c r="F977" s="6">
        <f t="shared" si="47"/>
        <v>249</v>
      </c>
    </row>
    <row r="978" spans="1:6" x14ac:dyDescent="0.2">
      <c r="A978" s="1">
        <v>44819</v>
      </c>
      <c r="B978" s="2">
        <v>0.47417824074074072</v>
      </c>
      <c r="C978">
        <v>0.529478</v>
      </c>
      <c r="D978" s="6">
        <f t="shared" si="45"/>
        <v>2212.7213146800004</v>
      </c>
      <c r="E978" s="6" t="b">
        <f t="shared" si="46"/>
        <v>0</v>
      </c>
      <c r="F978" s="6">
        <f t="shared" si="47"/>
        <v>249</v>
      </c>
    </row>
    <row r="979" spans="1:6" x14ac:dyDescent="0.2">
      <c r="A979" s="1">
        <v>44819</v>
      </c>
      <c r="B979" s="2">
        <v>0.47417824074074072</v>
      </c>
      <c r="C979">
        <v>0.82469499999999996</v>
      </c>
      <c r="D979" s="6">
        <f t="shared" si="45"/>
        <v>2213.5460096800002</v>
      </c>
      <c r="E979" s="6" t="b">
        <f t="shared" si="46"/>
        <v>0</v>
      </c>
      <c r="F979" s="6">
        <f t="shared" si="47"/>
        <v>249</v>
      </c>
    </row>
    <row r="980" spans="1:6" x14ac:dyDescent="0.2">
      <c r="A980" s="1">
        <v>44819</v>
      </c>
      <c r="B980" s="2">
        <v>0.47417824074074072</v>
      </c>
      <c r="C980">
        <v>3.0082599999999999</v>
      </c>
      <c r="D980" s="6">
        <f t="shared" si="45"/>
        <v>2216.5542696800003</v>
      </c>
      <c r="E980" s="6">
        <f t="shared" si="46"/>
        <v>1</v>
      </c>
      <c r="F980" s="6">
        <f t="shared" si="47"/>
        <v>250</v>
      </c>
    </row>
    <row r="981" spans="1:6" x14ac:dyDescent="0.2">
      <c r="A981" s="1">
        <v>44819</v>
      </c>
      <c r="B981" s="2">
        <v>0.47418981481481487</v>
      </c>
      <c r="C981">
        <v>4.2110599999999998</v>
      </c>
      <c r="D981" s="6">
        <f t="shared" si="45"/>
        <v>2220.7653296800004</v>
      </c>
      <c r="E981" s="6">
        <f t="shared" si="46"/>
        <v>1</v>
      </c>
      <c r="F981" s="6">
        <f t="shared" si="47"/>
        <v>251</v>
      </c>
    </row>
    <row r="982" spans="1:6" x14ac:dyDescent="0.2">
      <c r="A982" s="1">
        <v>44819</v>
      </c>
      <c r="B982" s="2">
        <v>0.47418981481481487</v>
      </c>
      <c r="C982">
        <v>4.4944600000000001</v>
      </c>
      <c r="D982" s="6">
        <f t="shared" si="45"/>
        <v>2225.2597896800003</v>
      </c>
      <c r="E982" s="6">
        <f t="shared" si="46"/>
        <v>1</v>
      </c>
      <c r="F982" s="6">
        <f t="shared" si="47"/>
        <v>252</v>
      </c>
    </row>
    <row r="983" spans="1:6" x14ac:dyDescent="0.2">
      <c r="A983" s="1">
        <v>44819</v>
      </c>
      <c r="B983" s="2">
        <v>0.47418981481481487</v>
      </c>
      <c r="C983">
        <v>4.0441799999999999</v>
      </c>
      <c r="D983" s="6">
        <f t="shared" si="45"/>
        <v>2229.3039696800001</v>
      </c>
      <c r="E983" s="6">
        <f t="shared" si="46"/>
        <v>1</v>
      </c>
      <c r="F983" s="6">
        <f t="shared" si="47"/>
        <v>253</v>
      </c>
    </row>
    <row r="984" spans="1:6" x14ac:dyDescent="0.2">
      <c r="A984" s="1">
        <v>44819</v>
      </c>
      <c r="B984" s="2">
        <v>0.47418981481481487</v>
      </c>
      <c r="C984">
        <v>5.3655499999999998</v>
      </c>
      <c r="D984" s="6">
        <f t="shared" si="45"/>
        <v>2234.6695196800001</v>
      </c>
      <c r="E984" s="6">
        <f t="shared" si="46"/>
        <v>1</v>
      </c>
      <c r="F984" s="6">
        <f t="shared" si="47"/>
        <v>254</v>
      </c>
    </row>
    <row r="985" spans="1:6" x14ac:dyDescent="0.2">
      <c r="A985" s="1">
        <v>44819</v>
      </c>
      <c r="B985" s="2">
        <v>0.47420138888888891</v>
      </c>
      <c r="C985">
        <v>5.8136000000000001</v>
      </c>
      <c r="D985" s="6">
        <f t="shared" si="45"/>
        <v>2240.4831196800001</v>
      </c>
      <c r="E985" s="6">
        <f t="shared" si="46"/>
        <v>1</v>
      </c>
      <c r="F985" s="6">
        <f t="shared" si="47"/>
        <v>255</v>
      </c>
    </row>
    <row r="986" spans="1:6" x14ac:dyDescent="0.2">
      <c r="A986" s="1">
        <v>44819</v>
      </c>
      <c r="B986" s="2">
        <v>0.47420138888888891</v>
      </c>
      <c r="C986">
        <v>5.3269299999999999</v>
      </c>
      <c r="D986" s="6">
        <f t="shared" si="45"/>
        <v>2245.8100496800002</v>
      </c>
      <c r="E986" s="6">
        <f t="shared" si="46"/>
        <v>1</v>
      </c>
      <c r="F986" s="6">
        <f t="shared" si="47"/>
        <v>256</v>
      </c>
    </row>
    <row r="987" spans="1:6" x14ac:dyDescent="0.2">
      <c r="A987" s="1">
        <v>44819</v>
      </c>
      <c r="B987" s="2">
        <v>0.47420138888888891</v>
      </c>
      <c r="C987">
        <v>1.91523</v>
      </c>
      <c r="D987" s="6">
        <f t="shared" si="45"/>
        <v>2247.7252796800003</v>
      </c>
      <c r="E987" s="6" t="b">
        <f t="shared" si="46"/>
        <v>0</v>
      </c>
      <c r="F987" s="6">
        <f t="shared" si="47"/>
        <v>256</v>
      </c>
    </row>
    <row r="988" spans="1:6" x14ac:dyDescent="0.2">
      <c r="A988" s="1">
        <v>44819</v>
      </c>
      <c r="B988" s="2">
        <v>0.47420138888888891</v>
      </c>
      <c r="C988">
        <v>9.4160400000000006</v>
      </c>
      <c r="D988" s="6">
        <f t="shared" si="45"/>
        <v>2257.1413196800004</v>
      </c>
      <c r="E988" s="6">
        <f t="shared" si="46"/>
        <v>1</v>
      </c>
      <c r="F988" s="6">
        <f t="shared" si="47"/>
        <v>257</v>
      </c>
    </row>
    <row r="989" spans="1:6" x14ac:dyDescent="0.2">
      <c r="A989" s="1">
        <v>44819</v>
      </c>
      <c r="B989" s="2">
        <v>0.47421296296296295</v>
      </c>
      <c r="C989">
        <v>6.3980300000000003</v>
      </c>
      <c r="D989" s="6">
        <f t="shared" si="45"/>
        <v>2263.5393496800002</v>
      </c>
      <c r="E989" s="6">
        <f t="shared" si="46"/>
        <v>1</v>
      </c>
      <c r="F989" s="6">
        <f t="shared" si="47"/>
        <v>258</v>
      </c>
    </row>
    <row r="990" spans="1:6" x14ac:dyDescent="0.2">
      <c r="A990" s="1">
        <v>44819</v>
      </c>
      <c r="B990" s="2">
        <v>0.47421296296296295</v>
      </c>
      <c r="C990">
        <v>4.2716099999999999</v>
      </c>
      <c r="D990" s="6">
        <f t="shared" si="45"/>
        <v>2267.81095968</v>
      </c>
      <c r="E990" s="6">
        <f t="shared" si="46"/>
        <v>1</v>
      </c>
      <c r="F990" s="6">
        <f t="shared" si="47"/>
        <v>259</v>
      </c>
    </row>
    <row r="991" spans="1:6" x14ac:dyDescent="0.2">
      <c r="A991" s="1">
        <v>44819</v>
      </c>
      <c r="B991" s="2">
        <v>0.47421296296296295</v>
      </c>
      <c r="C991">
        <v>2.37513</v>
      </c>
      <c r="D991" s="6">
        <f t="shared" si="45"/>
        <v>2270.1860896799999</v>
      </c>
      <c r="E991" s="6" t="b">
        <f t="shared" si="46"/>
        <v>0</v>
      </c>
      <c r="F991" s="6">
        <f t="shared" si="47"/>
        <v>259</v>
      </c>
    </row>
    <row r="992" spans="1:6" x14ac:dyDescent="0.2">
      <c r="A992" s="1">
        <v>44819</v>
      </c>
      <c r="B992" s="2">
        <v>0.47421296296296295</v>
      </c>
      <c r="C992">
        <v>1.26454</v>
      </c>
      <c r="D992" s="6">
        <f t="shared" si="45"/>
        <v>2271.45062968</v>
      </c>
      <c r="E992" s="6" t="b">
        <f t="shared" si="46"/>
        <v>0</v>
      </c>
      <c r="F992" s="6">
        <f t="shared" si="47"/>
        <v>259</v>
      </c>
    </row>
    <row r="993" spans="1:6" x14ac:dyDescent="0.2">
      <c r="A993" s="1">
        <v>44819</v>
      </c>
      <c r="B993" s="2">
        <v>0.47422453703703704</v>
      </c>
      <c r="C993">
        <v>5.6028099999999998</v>
      </c>
      <c r="D993" s="6">
        <f t="shared" si="45"/>
        <v>2277.0534396799999</v>
      </c>
      <c r="E993" s="6">
        <f t="shared" si="46"/>
        <v>1</v>
      </c>
      <c r="F993" s="6">
        <f t="shared" si="47"/>
        <v>260</v>
      </c>
    </row>
    <row r="994" spans="1:6" x14ac:dyDescent="0.2">
      <c r="A994" s="1">
        <v>44819</v>
      </c>
      <c r="B994" s="2">
        <v>0.47422453703703704</v>
      </c>
      <c r="C994">
        <v>4.6932400000000003</v>
      </c>
      <c r="D994" s="6">
        <f t="shared" si="45"/>
        <v>2281.7466796799999</v>
      </c>
      <c r="E994" s="6">
        <f t="shared" si="46"/>
        <v>1</v>
      </c>
      <c r="F994" s="6">
        <f t="shared" si="47"/>
        <v>261</v>
      </c>
    </row>
    <row r="995" spans="1:6" x14ac:dyDescent="0.2">
      <c r="A995" s="1">
        <v>44819</v>
      </c>
      <c r="B995" s="2">
        <v>0.47422453703703704</v>
      </c>
      <c r="C995">
        <v>7.8754299999999997</v>
      </c>
      <c r="D995" s="6">
        <f t="shared" si="45"/>
        <v>2289.62210968</v>
      </c>
      <c r="E995" s="6">
        <f t="shared" si="46"/>
        <v>1</v>
      </c>
      <c r="F995" s="6">
        <f t="shared" si="47"/>
        <v>262</v>
      </c>
    </row>
    <row r="996" spans="1:6" x14ac:dyDescent="0.2">
      <c r="A996" s="1">
        <v>44819</v>
      </c>
      <c r="B996" s="2">
        <v>0.47423611111111108</v>
      </c>
      <c r="C996">
        <v>3.3902399999999999</v>
      </c>
      <c r="D996" s="6">
        <f t="shared" si="45"/>
        <v>2293.0123496800002</v>
      </c>
      <c r="E996" s="6">
        <f t="shared" si="46"/>
        <v>1</v>
      </c>
      <c r="F996" s="6">
        <f t="shared" si="47"/>
        <v>263</v>
      </c>
    </row>
    <row r="997" spans="1:6" x14ac:dyDescent="0.2">
      <c r="A997" s="1">
        <v>44819</v>
      </c>
      <c r="B997" s="2">
        <v>0.47423611111111108</v>
      </c>
      <c r="C997">
        <v>7.6651999999999996</v>
      </c>
      <c r="D997" s="6">
        <f t="shared" si="45"/>
        <v>2300.6775496800001</v>
      </c>
      <c r="E997" s="6">
        <f t="shared" si="46"/>
        <v>1</v>
      </c>
      <c r="F997" s="6">
        <f t="shared" si="47"/>
        <v>264</v>
      </c>
    </row>
    <row r="998" spans="1:6" x14ac:dyDescent="0.2">
      <c r="A998" s="1">
        <v>44819</v>
      </c>
      <c r="B998" s="2">
        <v>0.47423611111111108</v>
      </c>
      <c r="C998">
        <v>7.3815900000000001</v>
      </c>
      <c r="D998" s="6">
        <f t="shared" si="45"/>
        <v>2308.05913968</v>
      </c>
      <c r="E998" s="6">
        <f t="shared" si="46"/>
        <v>1</v>
      </c>
      <c r="F998" s="6">
        <f t="shared" si="47"/>
        <v>265</v>
      </c>
    </row>
    <row r="999" spans="1:6" x14ac:dyDescent="0.2">
      <c r="A999" s="1">
        <v>44819</v>
      </c>
      <c r="B999" s="2">
        <v>0.47423611111111108</v>
      </c>
      <c r="C999">
        <v>5.9524299999999997</v>
      </c>
      <c r="D999" s="6">
        <f t="shared" si="45"/>
        <v>2314.0115696799999</v>
      </c>
      <c r="E999" s="6">
        <f t="shared" si="46"/>
        <v>1</v>
      </c>
      <c r="F999" s="6">
        <f t="shared" si="47"/>
        <v>266</v>
      </c>
    </row>
    <row r="1000" spans="1:6" x14ac:dyDescent="0.2">
      <c r="A1000" s="1">
        <v>44819</v>
      </c>
      <c r="B1000" s="2">
        <v>0.47424768518518517</v>
      </c>
      <c r="C1000">
        <v>7.1281499999999998</v>
      </c>
      <c r="D1000" s="6">
        <f t="shared" si="45"/>
        <v>2321.1397196799999</v>
      </c>
      <c r="E1000" s="6">
        <f t="shared" si="46"/>
        <v>1</v>
      </c>
      <c r="F1000" s="6">
        <f t="shared" si="47"/>
        <v>267</v>
      </c>
    </row>
    <row r="1001" spans="1:6" x14ac:dyDescent="0.2">
      <c r="A1001" s="1">
        <v>44819</v>
      </c>
      <c r="B1001" s="2">
        <v>0.47424768518518517</v>
      </c>
      <c r="C1001">
        <v>4.3442299999999996</v>
      </c>
      <c r="D1001" s="6">
        <f t="shared" si="45"/>
        <v>2325.48394968</v>
      </c>
      <c r="E1001" s="6">
        <f t="shared" si="46"/>
        <v>1</v>
      </c>
      <c r="F1001" s="6">
        <f t="shared" si="47"/>
        <v>268</v>
      </c>
    </row>
    <row r="1002" spans="1:6" x14ac:dyDescent="0.2">
      <c r="A1002" s="1">
        <v>44819</v>
      </c>
      <c r="B1002" s="2">
        <v>0.47424768518518517</v>
      </c>
      <c r="C1002">
        <v>6.2530400000000004</v>
      </c>
      <c r="D1002" s="6">
        <f t="shared" si="45"/>
        <v>2331.7369896800001</v>
      </c>
      <c r="E1002" s="6">
        <f t="shared" si="46"/>
        <v>1</v>
      </c>
      <c r="F1002" s="6">
        <f t="shared" si="47"/>
        <v>269</v>
      </c>
    </row>
    <row r="1003" spans="1:6" x14ac:dyDescent="0.2">
      <c r="A1003" s="1">
        <v>44819</v>
      </c>
      <c r="B1003" s="2">
        <v>0.47424768518518517</v>
      </c>
      <c r="C1003">
        <v>8.6437200000000001</v>
      </c>
      <c r="D1003" s="6">
        <f t="shared" si="45"/>
        <v>2340.3807096800001</v>
      </c>
      <c r="E1003" s="6">
        <f t="shared" si="46"/>
        <v>1</v>
      </c>
      <c r="F1003" s="6">
        <f t="shared" si="47"/>
        <v>270</v>
      </c>
    </row>
    <row r="1004" spans="1:6" x14ac:dyDescent="0.2">
      <c r="A1004" s="1">
        <v>44819</v>
      </c>
      <c r="B1004" s="2">
        <v>0.47425925925925921</v>
      </c>
      <c r="C1004">
        <v>6.4696300000000004</v>
      </c>
      <c r="D1004" s="6">
        <f t="shared" si="45"/>
        <v>2346.8503396800002</v>
      </c>
      <c r="E1004" s="6">
        <f t="shared" si="46"/>
        <v>1</v>
      </c>
      <c r="F1004" s="6">
        <f t="shared" si="47"/>
        <v>271</v>
      </c>
    </row>
    <row r="1005" spans="1:6" x14ac:dyDescent="0.2">
      <c r="A1005" s="1">
        <v>44819</v>
      </c>
      <c r="B1005" s="2">
        <v>0.47425925925925921</v>
      </c>
      <c r="C1005">
        <v>9.14846</v>
      </c>
      <c r="D1005" s="6">
        <f t="shared" si="45"/>
        <v>2355.99879968</v>
      </c>
      <c r="E1005" s="6">
        <f t="shared" si="46"/>
        <v>1</v>
      </c>
      <c r="F1005" s="6">
        <f t="shared" si="47"/>
        <v>272</v>
      </c>
    </row>
    <row r="1006" spans="1:6" x14ac:dyDescent="0.2">
      <c r="A1006" s="1">
        <v>44819</v>
      </c>
      <c r="B1006" s="2">
        <v>0.47425925925925921</v>
      </c>
      <c r="C1006">
        <v>11.1248</v>
      </c>
      <c r="D1006" s="6">
        <f t="shared" si="45"/>
        <v>2367.1235996800001</v>
      </c>
      <c r="E1006" s="6">
        <f t="shared" si="46"/>
        <v>1</v>
      </c>
      <c r="F1006" s="6">
        <f t="shared" si="47"/>
        <v>273</v>
      </c>
    </row>
    <row r="1007" spans="1:6" x14ac:dyDescent="0.2">
      <c r="A1007" s="1">
        <v>44819</v>
      </c>
      <c r="B1007" s="2">
        <v>0.47425925925925921</v>
      </c>
      <c r="C1007">
        <v>8.0016400000000001</v>
      </c>
      <c r="D1007" s="6">
        <f t="shared" si="45"/>
        <v>2375.12523968</v>
      </c>
      <c r="E1007" s="6">
        <f t="shared" si="46"/>
        <v>1</v>
      </c>
      <c r="F1007" s="6">
        <f t="shared" si="47"/>
        <v>274</v>
      </c>
    </row>
    <row r="1008" spans="1:6" x14ac:dyDescent="0.2">
      <c r="A1008" s="1">
        <v>44819</v>
      </c>
      <c r="B1008" s="2">
        <v>0.47427083333333336</v>
      </c>
      <c r="C1008">
        <v>16.323699999999999</v>
      </c>
      <c r="D1008" s="6">
        <f t="shared" si="45"/>
        <v>2391.44893968</v>
      </c>
      <c r="E1008" s="6">
        <f t="shared" si="46"/>
        <v>1</v>
      </c>
      <c r="F1008" s="6">
        <f t="shared" si="47"/>
        <v>275</v>
      </c>
    </row>
    <row r="1009" spans="1:6" x14ac:dyDescent="0.2">
      <c r="A1009" s="1">
        <v>44819</v>
      </c>
      <c r="B1009" s="2">
        <v>0.47427083333333336</v>
      </c>
      <c r="C1009">
        <v>15.078799999999999</v>
      </c>
      <c r="D1009" s="6">
        <f t="shared" si="45"/>
        <v>2406.5277396799997</v>
      </c>
      <c r="E1009" s="6">
        <f t="shared" si="46"/>
        <v>1</v>
      </c>
      <c r="F1009" s="6">
        <f t="shared" si="47"/>
        <v>276</v>
      </c>
    </row>
    <row r="1010" spans="1:6" x14ac:dyDescent="0.2">
      <c r="A1010" s="1">
        <v>44819</v>
      </c>
      <c r="B1010" s="2">
        <v>0.47427083333333336</v>
      </c>
      <c r="C1010">
        <v>11.177</v>
      </c>
      <c r="D1010" s="6">
        <f t="shared" si="45"/>
        <v>2417.7047396799999</v>
      </c>
      <c r="E1010" s="6">
        <f t="shared" si="46"/>
        <v>1</v>
      </c>
      <c r="F1010" s="6">
        <f t="shared" si="47"/>
        <v>277</v>
      </c>
    </row>
    <row r="1011" spans="1:6" x14ac:dyDescent="0.2">
      <c r="A1011" s="1">
        <v>44819</v>
      </c>
      <c r="B1011" s="2">
        <v>0.4742824074074074</v>
      </c>
      <c r="C1011">
        <v>2.4009800000000001</v>
      </c>
      <c r="D1011" s="6">
        <f t="shared" si="45"/>
        <v>2420.1057196799998</v>
      </c>
      <c r="E1011" s="6" t="b">
        <f t="shared" si="46"/>
        <v>0</v>
      </c>
      <c r="F1011" s="6">
        <f t="shared" si="47"/>
        <v>277</v>
      </c>
    </row>
    <row r="1012" spans="1:6" x14ac:dyDescent="0.2">
      <c r="A1012" s="1">
        <v>44819</v>
      </c>
      <c r="B1012" s="2">
        <v>0.4742824074074074</v>
      </c>
      <c r="C1012">
        <v>12.122</v>
      </c>
      <c r="D1012" s="6">
        <f t="shared" si="45"/>
        <v>2432.2277196799996</v>
      </c>
      <c r="E1012" s="6">
        <f t="shared" si="46"/>
        <v>1</v>
      </c>
      <c r="F1012" s="6">
        <f t="shared" si="47"/>
        <v>278</v>
      </c>
    </row>
    <row r="1013" spans="1:6" x14ac:dyDescent="0.2">
      <c r="A1013" s="1">
        <v>44819</v>
      </c>
      <c r="B1013" s="2">
        <v>0.4742824074074074</v>
      </c>
      <c r="C1013">
        <v>22.611899999999999</v>
      </c>
      <c r="D1013" s="6">
        <f t="shared" si="45"/>
        <v>2454.8396196799995</v>
      </c>
      <c r="E1013" s="6">
        <f t="shared" si="46"/>
        <v>1</v>
      </c>
      <c r="F1013" s="6">
        <f t="shared" si="47"/>
        <v>279</v>
      </c>
    </row>
    <row r="1014" spans="1:6" x14ac:dyDescent="0.2">
      <c r="A1014" s="1">
        <v>44819</v>
      </c>
      <c r="B1014" s="2">
        <v>0.4742824074074074</v>
      </c>
      <c r="C1014">
        <v>24.643599999999999</v>
      </c>
      <c r="D1014" s="6">
        <f t="shared" si="45"/>
        <v>2479.4832196799994</v>
      </c>
      <c r="E1014" s="6">
        <f t="shared" si="46"/>
        <v>1</v>
      </c>
      <c r="F1014" s="6">
        <f t="shared" si="47"/>
        <v>280</v>
      </c>
    </row>
    <row r="1015" spans="1:6" x14ac:dyDescent="0.2">
      <c r="A1015" s="1">
        <v>44819</v>
      </c>
      <c r="B1015" s="2">
        <v>0.4742939814814815</v>
      </c>
      <c r="C1015">
        <v>7.7659099999999999</v>
      </c>
      <c r="D1015" s="6">
        <f t="shared" si="45"/>
        <v>2487.2491296799994</v>
      </c>
      <c r="E1015" s="6">
        <f t="shared" si="46"/>
        <v>1</v>
      </c>
      <c r="F1015" s="6">
        <f t="shared" si="47"/>
        <v>281</v>
      </c>
    </row>
    <row r="1016" spans="1:6" x14ac:dyDescent="0.2">
      <c r="A1016" s="1">
        <v>44819</v>
      </c>
      <c r="B1016" s="2">
        <v>0.4742939814814815</v>
      </c>
      <c r="C1016">
        <v>5.1436700000000002</v>
      </c>
      <c r="D1016" s="6">
        <f t="shared" si="45"/>
        <v>2492.3927996799994</v>
      </c>
      <c r="E1016" s="6">
        <f t="shared" si="46"/>
        <v>1</v>
      </c>
      <c r="F1016" s="6">
        <f t="shared" si="47"/>
        <v>282</v>
      </c>
    </row>
    <row r="1017" spans="1:6" x14ac:dyDescent="0.2">
      <c r="A1017" s="1">
        <v>44819</v>
      </c>
      <c r="B1017" s="2">
        <v>0.4742939814814815</v>
      </c>
      <c r="C1017">
        <v>9.5674899999999994</v>
      </c>
      <c r="D1017" s="6">
        <f t="shared" si="45"/>
        <v>2501.9602896799993</v>
      </c>
      <c r="E1017" s="6">
        <f t="shared" si="46"/>
        <v>1</v>
      </c>
      <c r="F1017" s="6">
        <f t="shared" si="47"/>
        <v>283</v>
      </c>
    </row>
    <row r="1018" spans="1:6" x14ac:dyDescent="0.2">
      <c r="A1018" s="1">
        <v>44819</v>
      </c>
      <c r="B1018" s="2">
        <v>0.4742939814814815</v>
      </c>
      <c r="C1018">
        <v>7.6389899999999997</v>
      </c>
      <c r="D1018" s="6">
        <f t="shared" si="45"/>
        <v>2509.5992796799992</v>
      </c>
      <c r="E1018" s="6">
        <f t="shared" si="46"/>
        <v>1</v>
      </c>
      <c r="F1018" s="6">
        <f t="shared" si="47"/>
        <v>284</v>
      </c>
    </row>
    <row r="1019" spans="1:6" x14ac:dyDescent="0.2">
      <c r="A1019" s="1">
        <v>44819</v>
      </c>
      <c r="B1019" s="2">
        <v>0.47430555555555554</v>
      </c>
      <c r="C1019">
        <v>4.3440300000000001</v>
      </c>
      <c r="D1019" s="6">
        <f t="shared" si="45"/>
        <v>2513.9433096799994</v>
      </c>
      <c r="E1019" s="6">
        <f t="shared" si="46"/>
        <v>1</v>
      </c>
      <c r="F1019" s="6">
        <f t="shared" si="47"/>
        <v>285</v>
      </c>
    </row>
    <row r="1020" spans="1:6" x14ac:dyDescent="0.2">
      <c r="A1020" s="1">
        <v>44819</v>
      </c>
      <c r="B1020" s="2">
        <v>0.47430555555555554</v>
      </c>
      <c r="C1020">
        <v>5.3228600000000004</v>
      </c>
      <c r="D1020" s="6">
        <f t="shared" si="45"/>
        <v>2519.2661696799996</v>
      </c>
      <c r="E1020" s="6">
        <f t="shared" si="46"/>
        <v>1</v>
      </c>
      <c r="F1020" s="6">
        <f t="shared" si="47"/>
        <v>286</v>
      </c>
    </row>
    <row r="1021" spans="1:6" x14ac:dyDescent="0.2">
      <c r="A1021" s="1">
        <v>44819</v>
      </c>
      <c r="B1021" s="2">
        <v>0.47430555555555554</v>
      </c>
      <c r="C1021">
        <v>6.6097799999999998</v>
      </c>
      <c r="D1021" s="6">
        <f t="shared" si="45"/>
        <v>2525.8759496799994</v>
      </c>
      <c r="E1021" s="6">
        <f t="shared" si="46"/>
        <v>1</v>
      </c>
      <c r="F1021" s="6">
        <f t="shared" si="47"/>
        <v>287</v>
      </c>
    </row>
    <row r="1022" spans="1:6" x14ac:dyDescent="0.2">
      <c r="A1022" s="1">
        <v>44819</v>
      </c>
      <c r="B1022" s="2">
        <v>0.47430555555555554</v>
      </c>
      <c r="C1022">
        <v>12.5548</v>
      </c>
      <c r="D1022" s="6">
        <f t="shared" si="45"/>
        <v>2538.4307496799993</v>
      </c>
      <c r="E1022" s="6">
        <f t="shared" si="46"/>
        <v>1</v>
      </c>
      <c r="F1022" s="6">
        <f t="shared" si="47"/>
        <v>288</v>
      </c>
    </row>
    <row r="1023" spans="1:6" x14ac:dyDescent="0.2">
      <c r="A1023" s="1">
        <v>44819</v>
      </c>
      <c r="B1023" s="2">
        <v>0.47431712962962963</v>
      </c>
      <c r="C1023">
        <v>13.994400000000001</v>
      </c>
      <c r="D1023" s="6">
        <f t="shared" si="45"/>
        <v>2552.4251496799993</v>
      </c>
      <c r="E1023" s="6">
        <f t="shared" si="46"/>
        <v>1</v>
      </c>
      <c r="F1023" s="6">
        <f t="shared" si="47"/>
        <v>289</v>
      </c>
    </row>
    <row r="1024" spans="1:6" x14ac:dyDescent="0.2">
      <c r="A1024" s="1">
        <v>44819</v>
      </c>
      <c r="B1024" s="2">
        <v>0.47431712962962963</v>
      </c>
      <c r="C1024">
        <v>16.41</v>
      </c>
      <c r="D1024" s="6">
        <f t="shared" si="45"/>
        <v>2568.8351496799992</v>
      </c>
      <c r="E1024" s="6">
        <f t="shared" si="46"/>
        <v>1</v>
      </c>
      <c r="F1024" s="6">
        <f t="shared" si="47"/>
        <v>290</v>
      </c>
    </row>
    <row r="1025" spans="1:6" x14ac:dyDescent="0.2">
      <c r="A1025" s="1">
        <v>44819</v>
      </c>
      <c r="B1025" s="2">
        <v>0.47431712962962963</v>
      </c>
      <c r="C1025">
        <v>12.9278</v>
      </c>
      <c r="D1025" s="6">
        <f t="shared" si="45"/>
        <v>2581.7629496799991</v>
      </c>
      <c r="E1025" s="6">
        <f t="shared" si="46"/>
        <v>1</v>
      </c>
      <c r="F1025" s="6">
        <f t="shared" si="47"/>
        <v>291</v>
      </c>
    </row>
    <row r="1026" spans="1:6" x14ac:dyDescent="0.2">
      <c r="A1026" s="1">
        <v>44819</v>
      </c>
      <c r="B1026" s="2">
        <v>0.47432870370370367</v>
      </c>
      <c r="C1026">
        <v>14.4307</v>
      </c>
      <c r="D1026" s="6">
        <f t="shared" si="45"/>
        <v>2596.193649679999</v>
      </c>
      <c r="E1026" s="6">
        <f t="shared" si="46"/>
        <v>1</v>
      </c>
      <c r="F1026" s="6">
        <f t="shared" si="47"/>
        <v>292</v>
      </c>
    </row>
    <row r="1027" spans="1:6" x14ac:dyDescent="0.2">
      <c r="A1027" s="1">
        <v>44819</v>
      </c>
      <c r="B1027" s="2">
        <v>0.47432870370370367</v>
      </c>
      <c r="C1027">
        <v>13.180999999999999</v>
      </c>
      <c r="D1027" s="6">
        <f t="shared" si="45"/>
        <v>2609.374649679999</v>
      </c>
      <c r="E1027" s="6">
        <f t="shared" si="46"/>
        <v>1</v>
      </c>
      <c r="F1027" s="6">
        <f t="shared" si="47"/>
        <v>293</v>
      </c>
    </row>
    <row r="1028" spans="1:6" x14ac:dyDescent="0.2">
      <c r="A1028" s="1">
        <v>44819</v>
      </c>
      <c r="B1028" s="2">
        <v>0.47432870370370367</v>
      </c>
      <c r="C1028">
        <v>11.8085</v>
      </c>
      <c r="D1028" s="6">
        <f t="shared" si="45"/>
        <v>2621.1831496799991</v>
      </c>
      <c r="E1028" s="6">
        <f t="shared" si="46"/>
        <v>1</v>
      </c>
      <c r="F1028" s="6">
        <f t="shared" si="47"/>
        <v>294</v>
      </c>
    </row>
    <row r="1029" spans="1:6" x14ac:dyDescent="0.2">
      <c r="A1029" s="1">
        <v>44819</v>
      </c>
      <c r="B1029" s="2">
        <v>0.47432870370370367</v>
      </c>
      <c r="C1029">
        <v>12.1151</v>
      </c>
      <c r="D1029" s="6">
        <f t="shared" ref="D1029:D1092" si="48">IF(C1029&gt;0,C1029+D1028,D1028)</f>
        <v>2633.2982496799991</v>
      </c>
      <c r="E1029" s="6">
        <f t="shared" ref="E1029:E1092" si="49">IF(C1029&gt;3,1)</f>
        <v>1</v>
      </c>
      <c r="F1029" s="6">
        <f t="shared" ref="F1029:F1092" si="50">IF(C1029&gt;3,F1028+1,F1028)</f>
        <v>295</v>
      </c>
    </row>
    <row r="1030" spans="1:6" x14ac:dyDescent="0.2">
      <c r="A1030" s="1">
        <v>44819</v>
      </c>
      <c r="B1030" s="2">
        <v>0.47434027777777782</v>
      </c>
      <c r="C1030">
        <v>15.296099999999999</v>
      </c>
      <c r="D1030" s="6">
        <f t="shared" si="48"/>
        <v>2648.5943496799991</v>
      </c>
      <c r="E1030" s="6">
        <f t="shared" si="49"/>
        <v>1</v>
      </c>
      <c r="F1030" s="6">
        <f t="shared" si="50"/>
        <v>296</v>
      </c>
    </row>
    <row r="1031" spans="1:6" x14ac:dyDescent="0.2">
      <c r="A1031" s="1">
        <v>44819</v>
      </c>
      <c r="B1031" s="2">
        <v>0.47434027777777782</v>
      </c>
      <c r="C1031">
        <v>13.9436</v>
      </c>
      <c r="D1031" s="6">
        <f t="shared" si="48"/>
        <v>2662.5379496799992</v>
      </c>
      <c r="E1031" s="6">
        <f t="shared" si="49"/>
        <v>1</v>
      </c>
      <c r="F1031" s="6">
        <f t="shared" si="50"/>
        <v>297</v>
      </c>
    </row>
    <row r="1032" spans="1:6" x14ac:dyDescent="0.2">
      <c r="A1032" s="1">
        <v>44819</v>
      </c>
      <c r="B1032" s="2">
        <v>0.47434027777777782</v>
      </c>
      <c r="C1032">
        <v>14.3714</v>
      </c>
      <c r="D1032" s="6">
        <f t="shared" si="48"/>
        <v>2676.9093496799992</v>
      </c>
      <c r="E1032" s="6">
        <f t="shared" si="49"/>
        <v>1</v>
      </c>
      <c r="F1032" s="6">
        <f t="shared" si="50"/>
        <v>298</v>
      </c>
    </row>
    <row r="1033" spans="1:6" x14ac:dyDescent="0.2">
      <c r="A1033" s="1">
        <v>44819</v>
      </c>
      <c r="B1033" s="2">
        <v>0.47434027777777782</v>
      </c>
      <c r="C1033">
        <v>12.1027</v>
      </c>
      <c r="D1033" s="6">
        <f t="shared" si="48"/>
        <v>2689.0120496799991</v>
      </c>
      <c r="E1033" s="6">
        <f t="shared" si="49"/>
        <v>1</v>
      </c>
      <c r="F1033" s="6">
        <f t="shared" si="50"/>
        <v>299</v>
      </c>
    </row>
    <row r="1034" spans="1:6" x14ac:dyDescent="0.2">
      <c r="A1034" s="1">
        <v>44819</v>
      </c>
      <c r="B1034" s="2">
        <v>0.47435185185185186</v>
      </c>
      <c r="C1034">
        <v>6.9965000000000002</v>
      </c>
      <c r="D1034" s="6">
        <f t="shared" si="48"/>
        <v>2696.0085496799993</v>
      </c>
      <c r="E1034" s="6">
        <f t="shared" si="49"/>
        <v>1</v>
      </c>
      <c r="F1034" s="6">
        <f t="shared" si="50"/>
        <v>300</v>
      </c>
    </row>
    <row r="1035" spans="1:6" x14ac:dyDescent="0.2">
      <c r="A1035" s="1">
        <v>44819</v>
      </c>
      <c r="B1035" s="2">
        <v>0.47435185185185186</v>
      </c>
      <c r="C1035">
        <v>8.3633699999999997</v>
      </c>
      <c r="D1035" s="6">
        <f t="shared" si="48"/>
        <v>2704.3719196799993</v>
      </c>
      <c r="E1035" s="6">
        <f t="shared" si="49"/>
        <v>1</v>
      </c>
      <c r="F1035" s="6">
        <f t="shared" si="50"/>
        <v>301</v>
      </c>
    </row>
    <row r="1036" spans="1:6" x14ac:dyDescent="0.2">
      <c r="A1036" s="1">
        <v>44819</v>
      </c>
      <c r="B1036" s="2">
        <v>0.47435185185185186</v>
      </c>
      <c r="C1036">
        <v>11.4527</v>
      </c>
      <c r="D1036" s="6">
        <f t="shared" si="48"/>
        <v>2715.8246196799992</v>
      </c>
      <c r="E1036" s="6">
        <f t="shared" si="49"/>
        <v>1</v>
      </c>
      <c r="F1036" s="6">
        <f t="shared" si="50"/>
        <v>302</v>
      </c>
    </row>
    <row r="1037" spans="1:6" x14ac:dyDescent="0.2">
      <c r="A1037" s="1">
        <v>44819</v>
      </c>
      <c r="B1037" s="2">
        <v>0.47435185185185186</v>
      </c>
      <c r="C1037">
        <v>15.5715</v>
      </c>
      <c r="D1037" s="6">
        <f t="shared" si="48"/>
        <v>2731.3961196799992</v>
      </c>
      <c r="E1037" s="6">
        <f t="shared" si="49"/>
        <v>1</v>
      </c>
      <c r="F1037" s="6">
        <f t="shared" si="50"/>
        <v>303</v>
      </c>
    </row>
    <row r="1038" spans="1:6" x14ac:dyDescent="0.2">
      <c r="A1038" s="1">
        <v>44819</v>
      </c>
      <c r="B1038" s="2">
        <v>0.47436342592592595</v>
      </c>
      <c r="C1038">
        <v>13.3208</v>
      </c>
      <c r="D1038" s="6">
        <f t="shared" si="48"/>
        <v>2744.7169196799991</v>
      </c>
      <c r="E1038" s="6">
        <f t="shared" si="49"/>
        <v>1</v>
      </c>
      <c r="F1038" s="6">
        <f t="shared" si="50"/>
        <v>304</v>
      </c>
    </row>
    <row r="1039" spans="1:6" x14ac:dyDescent="0.2">
      <c r="A1039" s="1">
        <v>44819</v>
      </c>
      <c r="B1039" s="2">
        <v>0.47436342592592595</v>
      </c>
      <c r="C1039">
        <v>21.3901</v>
      </c>
      <c r="D1039" s="6">
        <f t="shared" si="48"/>
        <v>2766.1070196799992</v>
      </c>
      <c r="E1039" s="6">
        <f t="shared" si="49"/>
        <v>1</v>
      </c>
      <c r="F1039" s="6">
        <f t="shared" si="50"/>
        <v>305</v>
      </c>
    </row>
    <row r="1040" spans="1:6" x14ac:dyDescent="0.2">
      <c r="A1040" s="1">
        <v>44819</v>
      </c>
      <c r="B1040" s="2">
        <v>0.47436342592592595</v>
      </c>
      <c r="C1040">
        <v>17.553699999999999</v>
      </c>
      <c r="D1040" s="6">
        <f t="shared" si="48"/>
        <v>2783.6607196799991</v>
      </c>
      <c r="E1040" s="6">
        <f t="shared" si="49"/>
        <v>1</v>
      </c>
      <c r="F1040" s="6">
        <f t="shared" si="50"/>
        <v>306</v>
      </c>
    </row>
    <row r="1041" spans="1:6" x14ac:dyDescent="0.2">
      <c r="A1041" s="1">
        <v>44819</v>
      </c>
      <c r="B1041" s="2">
        <v>0.47437499999999999</v>
      </c>
      <c r="C1041">
        <v>13.2111</v>
      </c>
      <c r="D1041" s="6">
        <f t="shared" si="48"/>
        <v>2796.8718196799991</v>
      </c>
      <c r="E1041" s="6">
        <f t="shared" si="49"/>
        <v>1</v>
      </c>
      <c r="F1041" s="6">
        <f t="shared" si="50"/>
        <v>307</v>
      </c>
    </row>
    <row r="1042" spans="1:6" x14ac:dyDescent="0.2">
      <c r="A1042" s="1">
        <v>44819</v>
      </c>
      <c r="B1042" s="2">
        <v>0.47437499999999999</v>
      </c>
      <c r="C1042">
        <v>2.90693</v>
      </c>
      <c r="D1042" s="6">
        <f t="shared" si="48"/>
        <v>2799.7787496799992</v>
      </c>
      <c r="E1042" s="6" t="b">
        <f t="shared" si="49"/>
        <v>0</v>
      </c>
      <c r="F1042" s="6">
        <f t="shared" si="50"/>
        <v>307</v>
      </c>
    </row>
    <row r="1043" spans="1:6" x14ac:dyDescent="0.2">
      <c r="A1043" s="1">
        <v>44819</v>
      </c>
      <c r="B1043" s="2">
        <v>0.47437499999999999</v>
      </c>
      <c r="C1043">
        <v>5.8972600000000002</v>
      </c>
      <c r="D1043" s="6">
        <f t="shared" si="48"/>
        <v>2805.6760096799994</v>
      </c>
      <c r="E1043" s="6">
        <f t="shared" si="49"/>
        <v>1</v>
      </c>
      <c r="F1043" s="6">
        <f t="shared" si="50"/>
        <v>308</v>
      </c>
    </row>
    <row r="1044" spans="1:6" x14ac:dyDescent="0.2">
      <c r="A1044" s="1">
        <v>44819</v>
      </c>
      <c r="B1044" s="2">
        <v>0.47437499999999999</v>
      </c>
      <c r="C1044">
        <v>5.4860100000000003</v>
      </c>
      <c r="D1044" s="6">
        <f t="shared" si="48"/>
        <v>2811.1620196799995</v>
      </c>
      <c r="E1044" s="6">
        <f t="shared" si="49"/>
        <v>1</v>
      </c>
      <c r="F1044" s="6">
        <f t="shared" si="50"/>
        <v>309</v>
      </c>
    </row>
    <row r="1045" spans="1:6" x14ac:dyDescent="0.2">
      <c r="A1045" s="1">
        <v>44819</v>
      </c>
      <c r="B1045" s="2">
        <v>0.47438657407407409</v>
      </c>
      <c r="C1045">
        <v>6.0434200000000002</v>
      </c>
      <c r="D1045" s="6">
        <f t="shared" si="48"/>
        <v>2817.2054396799995</v>
      </c>
      <c r="E1045" s="6">
        <f t="shared" si="49"/>
        <v>1</v>
      </c>
      <c r="F1045" s="6">
        <f t="shared" si="50"/>
        <v>310</v>
      </c>
    </row>
    <row r="1046" spans="1:6" x14ac:dyDescent="0.2">
      <c r="A1046" s="1">
        <v>44819</v>
      </c>
      <c r="B1046" s="2">
        <v>0.47438657407407409</v>
      </c>
      <c r="C1046">
        <v>14.802</v>
      </c>
      <c r="D1046" s="6">
        <f t="shared" si="48"/>
        <v>2832.0074396799996</v>
      </c>
      <c r="E1046" s="6">
        <f t="shared" si="49"/>
        <v>1</v>
      </c>
      <c r="F1046" s="6">
        <f t="shared" si="50"/>
        <v>311</v>
      </c>
    </row>
    <row r="1047" spans="1:6" x14ac:dyDescent="0.2">
      <c r="A1047" s="1">
        <v>44819</v>
      </c>
      <c r="B1047" s="2">
        <v>0.47438657407407409</v>
      </c>
      <c r="C1047">
        <v>15.331899999999999</v>
      </c>
      <c r="D1047" s="6">
        <f t="shared" si="48"/>
        <v>2847.3393396799997</v>
      </c>
      <c r="E1047" s="6">
        <f t="shared" si="49"/>
        <v>1</v>
      </c>
      <c r="F1047" s="6">
        <f t="shared" si="50"/>
        <v>312</v>
      </c>
    </row>
    <row r="1048" spans="1:6" x14ac:dyDescent="0.2">
      <c r="A1048" s="1">
        <v>44819</v>
      </c>
      <c r="B1048" s="2">
        <v>0.47438657407407409</v>
      </c>
      <c r="C1048">
        <v>18.521699999999999</v>
      </c>
      <c r="D1048" s="6">
        <f t="shared" si="48"/>
        <v>2865.8610396799995</v>
      </c>
      <c r="E1048" s="6">
        <f t="shared" si="49"/>
        <v>1</v>
      </c>
      <c r="F1048" s="6">
        <f t="shared" si="50"/>
        <v>313</v>
      </c>
    </row>
    <row r="1049" spans="1:6" x14ac:dyDescent="0.2">
      <c r="A1049" s="1">
        <v>44819</v>
      </c>
      <c r="B1049" s="2">
        <v>0.47439814814814812</v>
      </c>
      <c r="C1049">
        <v>15.566599999999999</v>
      </c>
      <c r="D1049" s="6">
        <f t="shared" si="48"/>
        <v>2881.4276396799996</v>
      </c>
      <c r="E1049" s="6">
        <f t="shared" si="49"/>
        <v>1</v>
      </c>
      <c r="F1049" s="6">
        <f t="shared" si="50"/>
        <v>314</v>
      </c>
    </row>
    <row r="1050" spans="1:6" x14ac:dyDescent="0.2">
      <c r="A1050" s="1">
        <v>44819</v>
      </c>
      <c r="B1050" s="2">
        <v>0.47439814814814812</v>
      </c>
      <c r="C1050">
        <v>9.2231100000000001</v>
      </c>
      <c r="D1050" s="6">
        <f t="shared" si="48"/>
        <v>2890.6507496799995</v>
      </c>
      <c r="E1050" s="6">
        <f t="shared" si="49"/>
        <v>1</v>
      </c>
      <c r="F1050" s="6">
        <f t="shared" si="50"/>
        <v>315</v>
      </c>
    </row>
    <row r="1051" spans="1:6" x14ac:dyDescent="0.2">
      <c r="A1051" s="1">
        <v>44819</v>
      </c>
      <c r="B1051" s="2">
        <v>0.47439814814814812</v>
      </c>
      <c r="C1051">
        <v>2.7823000000000002</v>
      </c>
      <c r="D1051" s="6">
        <f t="shared" si="48"/>
        <v>2893.4330496799994</v>
      </c>
      <c r="E1051" s="6" t="b">
        <f t="shared" si="49"/>
        <v>0</v>
      </c>
      <c r="F1051" s="6">
        <f t="shared" si="50"/>
        <v>315</v>
      </c>
    </row>
    <row r="1052" spans="1:6" x14ac:dyDescent="0.2">
      <c r="A1052" s="1">
        <v>44819</v>
      </c>
      <c r="B1052" s="2">
        <v>0.47439814814814812</v>
      </c>
      <c r="C1052">
        <v>2.0918700000000001</v>
      </c>
      <c r="D1052" s="6">
        <f t="shared" si="48"/>
        <v>2895.5249196799996</v>
      </c>
      <c r="E1052" s="6" t="b">
        <f t="shared" si="49"/>
        <v>0</v>
      </c>
      <c r="F1052" s="6">
        <f t="shared" si="50"/>
        <v>315</v>
      </c>
    </row>
    <row r="1053" spans="1:6" x14ac:dyDescent="0.2">
      <c r="A1053" s="1">
        <v>44819</v>
      </c>
      <c r="B1053" s="2">
        <v>0.47440972222222227</v>
      </c>
      <c r="C1053">
        <v>1.3691199999999999</v>
      </c>
      <c r="D1053" s="6">
        <f t="shared" si="48"/>
        <v>2896.8940396799994</v>
      </c>
      <c r="E1053" s="6" t="b">
        <f t="shared" si="49"/>
        <v>0</v>
      </c>
      <c r="F1053" s="6">
        <f t="shared" si="50"/>
        <v>315</v>
      </c>
    </row>
    <row r="1054" spans="1:6" x14ac:dyDescent="0.2">
      <c r="A1054" s="1">
        <v>44819</v>
      </c>
      <c r="B1054" s="2">
        <v>0.47440972222222227</v>
      </c>
      <c r="C1054">
        <v>0.99059799999999998</v>
      </c>
      <c r="D1054" s="6">
        <f t="shared" si="48"/>
        <v>2897.8846376799993</v>
      </c>
      <c r="E1054" s="6" t="b">
        <f t="shared" si="49"/>
        <v>0</v>
      </c>
      <c r="F1054" s="6">
        <f t="shared" si="50"/>
        <v>315</v>
      </c>
    </row>
    <row r="1055" spans="1:6" x14ac:dyDescent="0.2">
      <c r="A1055" s="1">
        <v>44819</v>
      </c>
      <c r="B1055" s="2">
        <v>0.47440972222222227</v>
      </c>
      <c r="C1055">
        <v>1.1270899999999999</v>
      </c>
      <c r="D1055" s="6">
        <f t="shared" si="48"/>
        <v>2899.0117276799992</v>
      </c>
      <c r="E1055" s="6" t="b">
        <f t="shared" si="49"/>
        <v>0</v>
      </c>
      <c r="F1055" s="6">
        <f t="shared" si="50"/>
        <v>315</v>
      </c>
    </row>
    <row r="1056" spans="1:6" x14ac:dyDescent="0.2">
      <c r="A1056" s="1">
        <v>44819</v>
      </c>
      <c r="B1056" s="2">
        <v>0.47442129629629631</v>
      </c>
      <c r="C1056">
        <v>0.77818100000000001</v>
      </c>
      <c r="D1056" s="6">
        <f t="shared" si="48"/>
        <v>2899.7899086799994</v>
      </c>
      <c r="E1056" s="6" t="b">
        <f t="shared" si="49"/>
        <v>0</v>
      </c>
      <c r="F1056" s="6">
        <f t="shared" si="50"/>
        <v>315</v>
      </c>
    </row>
    <row r="1057" spans="1:6" x14ac:dyDescent="0.2">
      <c r="A1057" s="1">
        <v>44819</v>
      </c>
      <c r="B1057" s="2">
        <v>0.47442129629629631</v>
      </c>
      <c r="C1057">
        <v>0.917875</v>
      </c>
      <c r="D1057" s="6">
        <f t="shared" si="48"/>
        <v>2900.7077836799995</v>
      </c>
      <c r="E1057" s="6" t="b">
        <f t="shared" si="49"/>
        <v>0</v>
      </c>
      <c r="F1057" s="6">
        <f t="shared" si="50"/>
        <v>315</v>
      </c>
    </row>
    <row r="1058" spans="1:6" x14ac:dyDescent="0.2">
      <c r="A1058" s="1">
        <v>44819</v>
      </c>
      <c r="B1058" s="2">
        <v>0.47442129629629631</v>
      </c>
      <c r="C1058">
        <v>1.0593999999999999</v>
      </c>
      <c r="D1058" s="6">
        <f t="shared" si="48"/>
        <v>2901.7671836799996</v>
      </c>
      <c r="E1058" s="6" t="b">
        <f t="shared" si="49"/>
        <v>0</v>
      </c>
      <c r="F1058" s="6">
        <f t="shared" si="50"/>
        <v>315</v>
      </c>
    </row>
    <row r="1059" spans="1:6" x14ac:dyDescent="0.2">
      <c r="A1059" s="1">
        <v>44819</v>
      </c>
      <c r="B1059" s="2">
        <v>0.47442129629629631</v>
      </c>
      <c r="C1059">
        <v>0.59533100000000005</v>
      </c>
      <c r="D1059" s="6">
        <f t="shared" si="48"/>
        <v>2902.3625146799995</v>
      </c>
      <c r="E1059" s="6" t="b">
        <f t="shared" si="49"/>
        <v>0</v>
      </c>
      <c r="F1059" s="6">
        <f t="shared" si="50"/>
        <v>315</v>
      </c>
    </row>
    <row r="1060" spans="1:6" x14ac:dyDescent="0.2">
      <c r="A1060" s="1">
        <v>44819</v>
      </c>
      <c r="B1060" s="2">
        <v>0.47443287037037035</v>
      </c>
      <c r="C1060">
        <v>0.45263399999999998</v>
      </c>
      <c r="D1060" s="6">
        <f t="shared" si="48"/>
        <v>2902.8151486799998</v>
      </c>
      <c r="E1060" s="6" t="b">
        <f t="shared" si="49"/>
        <v>0</v>
      </c>
      <c r="F1060" s="6">
        <f t="shared" si="50"/>
        <v>315</v>
      </c>
    </row>
    <row r="1061" spans="1:6" x14ac:dyDescent="0.2">
      <c r="A1061" s="1">
        <v>44819</v>
      </c>
      <c r="B1061" s="2">
        <v>0.47443287037037035</v>
      </c>
      <c r="C1061">
        <v>0.39818100000000001</v>
      </c>
      <c r="D1061" s="6">
        <f t="shared" si="48"/>
        <v>2903.2133296799998</v>
      </c>
      <c r="E1061" s="6" t="b">
        <f t="shared" si="49"/>
        <v>0</v>
      </c>
      <c r="F1061" s="6">
        <f t="shared" si="50"/>
        <v>315</v>
      </c>
    </row>
    <row r="1062" spans="1:6" x14ac:dyDescent="0.2">
      <c r="A1062" s="1">
        <v>44819</v>
      </c>
      <c r="B1062" s="2">
        <v>0.47443287037037035</v>
      </c>
      <c r="C1062">
        <v>0.44113200000000002</v>
      </c>
      <c r="D1062" s="6">
        <f t="shared" si="48"/>
        <v>2903.6544616799997</v>
      </c>
      <c r="E1062" s="6" t="b">
        <f t="shared" si="49"/>
        <v>0</v>
      </c>
      <c r="F1062" s="6">
        <f t="shared" si="50"/>
        <v>315</v>
      </c>
    </row>
    <row r="1063" spans="1:6" x14ac:dyDescent="0.2">
      <c r="A1063" s="1">
        <v>44819</v>
      </c>
      <c r="B1063" s="2">
        <v>0.47443287037037035</v>
      </c>
      <c r="C1063">
        <v>0.44133600000000001</v>
      </c>
      <c r="D1063" s="6">
        <f t="shared" si="48"/>
        <v>2904.0957976799996</v>
      </c>
      <c r="E1063" s="6" t="b">
        <f t="shared" si="49"/>
        <v>0</v>
      </c>
      <c r="F1063" s="6">
        <f t="shared" si="50"/>
        <v>315</v>
      </c>
    </row>
    <row r="1064" spans="1:6" x14ac:dyDescent="0.2">
      <c r="A1064" s="1">
        <v>44819</v>
      </c>
      <c r="B1064" s="2">
        <v>0.47444444444444445</v>
      </c>
      <c r="C1064">
        <v>0.469835</v>
      </c>
      <c r="D1064" s="6">
        <f t="shared" si="48"/>
        <v>2904.5656326799995</v>
      </c>
      <c r="E1064" s="6" t="b">
        <f t="shared" si="49"/>
        <v>0</v>
      </c>
      <c r="F1064" s="6">
        <f t="shared" si="50"/>
        <v>315</v>
      </c>
    </row>
    <row r="1065" spans="1:6" x14ac:dyDescent="0.2">
      <c r="A1065" s="1">
        <v>44819</v>
      </c>
      <c r="B1065" s="2">
        <v>0.47444444444444445</v>
      </c>
      <c r="C1065">
        <v>0.67003800000000002</v>
      </c>
      <c r="D1065" s="6">
        <f t="shared" si="48"/>
        <v>2905.2356706799997</v>
      </c>
      <c r="E1065" s="6" t="b">
        <f t="shared" si="49"/>
        <v>0</v>
      </c>
      <c r="F1065" s="6">
        <f t="shared" si="50"/>
        <v>315</v>
      </c>
    </row>
    <row r="1066" spans="1:6" x14ac:dyDescent="0.2">
      <c r="A1066" s="1">
        <v>44819</v>
      </c>
      <c r="B1066" s="2">
        <v>0.47444444444444445</v>
      </c>
      <c r="C1066">
        <v>1.12052</v>
      </c>
      <c r="D1066" s="6">
        <f t="shared" si="48"/>
        <v>2906.3561906799996</v>
      </c>
      <c r="E1066" s="6" t="b">
        <f t="shared" si="49"/>
        <v>0</v>
      </c>
      <c r="F1066" s="6">
        <f t="shared" si="50"/>
        <v>315</v>
      </c>
    </row>
    <row r="1067" spans="1:6" x14ac:dyDescent="0.2">
      <c r="A1067" s="1">
        <v>44819</v>
      </c>
      <c r="B1067" s="2">
        <v>0.47444444444444445</v>
      </c>
      <c r="C1067">
        <v>1.4879500000000001</v>
      </c>
      <c r="D1067" s="6">
        <f t="shared" si="48"/>
        <v>2907.8441406799998</v>
      </c>
      <c r="E1067" s="6" t="b">
        <f t="shared" si="49"/>
        <v>0</v>
      </c>
      <c r="F1067" s="6">
        <f t="shared" si="50"/>
        <v>315</v>
      </c>
    </row>
    <row r="1068" spans="1:6" x14ac:dyDescent="0.2">
      <c r="A1068" s="1">
        <v>44819</v>
      </c>
      <c r="B1068" s="2">
        <v>0.47445601851851849</v>
      </c>
      <c r="C1068">
        <v>0.96270999999999995</v>
      </c>
      <c r="D1068" s="6">
        <f t="shared" si="48"/>
        <v>2908.8068506799996</v>
      </c>
      <c r="E1068" s="6" t="b">
        <f t="shared" si="49"/>
        <v>0</v>
      </c>
      <c r="F1068" s="6">
        <f t="shared" si="50"/>
        <v>315</v>
      </c>
    </row>
    <row r="1069" spans="1:6" x14ac:dyDescent="0.2">
      <c r="A1069" s="1">
        <v>44819</v>
      </c>
      <c r="B1069" s="2">
        <v>0.47445601851851849</v>
      </c>
      <c r="C1069">
        <v>1.22296</v>
      </c>
      <c r="D1069" s="6">
        <f t="shared" si="48"/>
        <v>2910.0298106799996</v>
      </c>
      <c r="E1069" s="6" t="b">
        <f t="shared" si="49"/>
        <v>0</v>
      </c>
      <c r="F1069" s="6">
        <f t="shared" si="50"/>
        <v>315</v>
      </c>
    </row>
    <row r="1070" spans="1:6" x14ac:dyDescent="0.2">
      <c r="A1070" s="1">
        <v>44819</v>
      </c>
      <c r="B1070" s="2">
        <v>0.47445601851851849</v>
      </c>
      <c r="C1070">
        <v>1.16734</v>
      </c>
      <c r="D1070" s="6">
        <f t="shared" si="48"/>
        <v>2911.1971506799996</v>
      </c>
      <c r="E1070" s="6" t="b">
        <f t="shared" si="49"/>
        <v>0</v>
      </c>
      <c r="F1070" s="6">
        <f t="shared" si="50"/>
        <v>315</v>
      </c>
    </row>
    <row r="1071" spans="1:6" x14ac:dyDescent="0.2">
      <c r="A1071" s="1">
        <v>44819</v>
      </c>
      <c r="B1071" s="2">
        <v>0.47446759259259258</v>
      </c>
      <c r="C1071">
        <v>1.0813900000000001</v>
      </c>
      <c r="D1071" s="6">
        <f t="shared" si="48"/>
        <v>2912.2785406799994</v>
      </c>
      <c r="E1071" s="6" t="b">
        <f t="shared" si="49"/>
        <v>0</v>
      </c>
      <c r="F1071" s="6">
        <f t="shared" si="50"/>
        <v>315</v>
      </c>
    </row>
    <row r="1072" spans="1:6" x14ac:dyDescent="0.2">
      <c r="A1072" s="1">
        <v>44819</v>
      </c>
      <c r="B1072" s="2">
        <v>0.47446759259259258</v>
      </c>
      <c r="C1072">
        <v>1.2003699999999999</v>
      </c>
      <c r="D1072" s="6">
        <f t="shared" si="48"/>
        <v>2913.4789106799994</v>
      </c>
      <c r="E1072" s="6" t="b">
        <f t="shared" si="49"/>
        <v>0</v>
      </c>
      <c r="F1072" s="6">
        <f t="shared" si="50"/>
        <v>315</v>
      </c>
    </row>
    <row r="1073" spans="1:6" x14ac:dyDescent="0.2">
      <c r="A1073" s="1">
        <v>44819</v>
      </c>
      <c r="B1073" s="2">
        <v>0.47446759259259258</v>
      </c>
      <c r="C1073">
        <v>0.77614499999999997</v>
      </c>
      <c r="D1073" s="6">
        <f t="shared" si="48"/>
        <v>2914.2550556799993</v>
      </c>
      <c r="E1073" s="6" t="b">
        <f t="shared" si="49"/>
        <v>0</v>
      </c>
      <c r="F1073" s="6">
        <f t="shared" si="50"/>
        <v>315</v>
      </c>
    </row>
    <row r="1074" spans="1:6" x14ac:dyDescent="0.2">
      <c r="A1074" s="1">
        <v>44819</v>
      </c>
      <c r="B1074" s="2">
        <v>0.47446759259259258</v>
      </c>
      <c r="C1074">
        <v>0.298537</v>
      </c>
      <c r="D1074" s="6">
        <f t="shared" si="48"/>
        <v>2914.5535926799994</v>
      </c>
      <c r="E1074" s="6" t="b">
        <f t="shared" si="49"/>
        <v>0</v>
      </c>
      <c r="F1074" s="6">
        <f t="shared" si="50"/>
        <v>315</v>
      </c>
    </row>
    <row r="1075" spans="1:6" x14ac:dyDescent="0.2">
      <c r="A1075" s="1">
        <v>44819</v>
      </c>
      <c r="B1075" s="2">
        <v>0.47447916666666662</v>
      </c>
      <c r="C1075">
        <v>4.5931100000000001E-3</v>
      </c>
      <c r="D1075" s="6">
        <f t="shared" si="48"/>
        <v>2914.5581857899992</v>
      </c>
      <c r="E1075" s="6" t="b">
        <f t="shared" si="49"/>
        <v>0</v>
      </c>
      <c r="F1075" s="6">
        <f t="shared" si="50"/>
        <v>315</v>
      </c>
    </row>
    <row r="1076" spans="1:6" x14ac:dyDescent="0.2">
      <c r="A1076" s="1">
        <v>44819</v>
      </c>
      <c r="B1076" s="2">
        <v>0.47447916666666662</v>
      </c>
      <c r="C1076">
        <v>-0.11036899999999999</v>
      </c>
      <c r="D1076" s="6">
        <f t="shared" si="48"/>
        <v>2914.5581857899992</v>
      </c>
      <c r="E1076" s="6" t="b">
        <f t="shared" si="49"/>
        <v>0</v>
      </c>
      <c r="F1076" s="6">
        <f t="shared" si="50"/>
        <v>315</v>
      </c>
    </row>
    <row r="1077" spans="1:6" x14ac:dyDescent="0.2">
      <c r="A1077" s="1">
        <v>44819</v>
      </c>
      <c r="B1077" s="2">
        <v>0.47447916666666662</v>
      </c>
      <c r="C1077">
        <v>-0.209809</v>
      </c>
      <c r="D1077" s="6">
        <f t="shared" si="48"/>
        <v>2914.5581857899992</v>
      </c>
      <c r="E1077" s="6" t="b">
        <f t="shared" si="49"/>
        <v>0</v>
      </c>
      <c r="F1077" s="6">
        <f t="shared" si="50"/>
        <v>315</v>
      </c>
    </row>
    <row r="1078" spans="1:6" x14ac:dyDescent="0.2">
      <c r="A1078" s="1">
        <v>44819</v>
      </c>
      <c r="B1078" s="2">
        <v>0.47447916666666662</v>
      </c>
      <c r="C1078">
        <v>-0.39219999999999999</v>
      </c>
      <c r="D1078" s="6">
        <f t="shared" si="48"/>
        <v>2914.5581857899992</v>
      </c>
      <c r="E1078" s="6" t="b">
        <f t="shared" si="49"/>
        <v>0</v>
      </c>
      <c r="F1078" s="6">
        <f t="shared" si="50"/>
        <v>315</v>
      </c>
    </row>
    <row r="1079" spans="1:6" x14ac:dyDescent="0.2">
      <c r="A1079" s="1">
        <v>44819</v>
      </c>
      <c r="B1079" s="2">
        <v>0.47449074074074077</v>
      </c>
      <c r="C1079">
        <v>-0.32818000000000003</v>
      </c>
      <c r="D1079" s="6">
        <f t="shared" si="48"/>
        <v>2914.5581857899992</v>
      </c>
      <c r="E1079" s="6" t="b">
        <f t="shared" si="49"/>
        <v>0</v>
      </c>
      <c r="F1079" s="6">
        <f t="shared" si="50"/>
        <v>315</v>
      </c>
    </row>
    <row r="1080" spans="1:6" x14ac:dyDescent="0.2">
      <c r="A1080" s="1">
        <v>44819</v>
      </c>
      <c r="B1080" s="2">
        <v>0.47449074074074077</v>
      </c>
      <c r="C1080">
        <v>-0.569249</v>
      </c>
      <c r="D1080" s="6">
        <f t="shared" si="48"/>
        <v>2914.5581857899992</v>
      </c>
      <c r="E1080" s="6" t="b">
        <f t="shared" si="49"/>
        <v>0</v>
      </c>
      <c r="F1080" s="6">
        <f t="shared" si="50"/>
        <v>315</v>
      </c>
    </row>
    <row r="1081" spans="1:6" x14ac:dyDescent="0.2">
      <c r="A1081" s="1">
        <v>44819</v>
      </c>
      <c r="B1081" s="2">
        <v>0.47449074074074077</v>
      </c>
      <c r="C1081">
        <v>-1.26681</v>
      </c>
      <c r="D1081" s="6">
        <f t="shared" si="48"/>
        <v>2914.5581857899992</v>
      </c>
      <c r="E1081" s="6" t="b">
        <f t="shared" si="49"/>
        <v>0</v>
      </c>
      <c r="F1081" s="6">
        <f t="shared" si="50"/>
        <v>315</v>
      </c>
    </row>
    <row r="1082" spans="1:6" x14ac:dyDescent="0.2">
      <c r="A1082" s="1">
        <v>44819</v>
      </c>
      <c r="B1082" s="2">
        <v>0.47449074074074077</v>
      </c>
      <c r="C1082">
        <v>-0.17388000000000001</v>
      </c>
      <c r="D1082" s="6">
        <f t="shared" si="48"/>
        <v>2914.5581857899992</v>
      </c>
      <c r="E1082" s="6" t="b">
        <f t="shared" si="49"/>
        <v>0</v>
      </c>
      <c r="F1082" s="6">
        <f t="shared" si="50"/>
        <v>315</v>
      </c>
    </row>
    <row r="1083" spans="1:6" x14ac:dyDescent="0.2">
      <c r="A1083" s="1">
        <v>44819</v>
      </c>
      <c r="B1083" s="2">
        <v>0.47450231481481481</v>
      </c>
      <c r="C1083">
        <v>0.249529</v>
      </c>
      <c r="D1083" s="6">
        <f t="shared" si="48"/>
        <v>2914.8077147899994</v>
      </c>
      <c r="E1083" s="6" t="b">
        <f t="shared" si="49"/>
        <v>0</v>
      </c>
      <c r="F1083" s="6">
        <f t="shared" si="50"/>
        <v>315</v>
      </c>
    </row>
    <row r="1084" spans="1:6" x14ac:dyDescent="0.2">
      <c r="A1084" s="1">
        <v>44819</v>
      </c>
      <c r="B1084" s="2">
        <v>0.47450231481481481</v>
      </c>
      <c r="C1084">
        <v>1.34693</v>
      </c>
      <c r="D1084" s="6">
        <f t="shared" si="48"/>
        <v>2916.1546447899996</v>
      </c>
      <c r="E1084" s="6" t="b">
        <f t="shared" si="49"/>
        <v>0</v>
      </c>
      <c r="F1084" s="6">
        <f t="shared" si="50"/>
        <v>315</v>
      </c>
    </row>
    <row r="1085" spans="1:6" x14ac:dyDescent="0.2">
      <c r="A1085" s="1">
        <v>44819</v>
      </c>
      <c r="B1085" s="2">
        <v>0.47450231481481481</v>
      </c>
      <c r="C1085">
        <v>5.8665200000000004</v>
      </c>
      <c r="D1085" s="6">
        <f t="shared" si="48"/>
        <v>2922.0211647899996</v>
      </c>
      <c r="E1085" s="6">
        <f t="shared" si="49"/>
        <v>1</v>
      </c>
      <c r="F1085" s="6">
        <f t="shared" si="50"/>
        <v>316</v>
      </c>
    </row>
    <row r="1086" spans="1:6" x14ac:dyDescent="0.2">
      <c r="A1086" s="1">
        <v>44819</v>
      </c>
      <c r="B1086" s="2">
        <v>0.4745138888888889</v>
      </c>
      <c r="C1086">
        <v>12.969099999999999</v>
      </c>
      <c r="D1086" s="6">
        <f t="shared" si="48"/>
        <v>2934.9902647899994</v>
      </c>
      <c r="E1086" s="6">
        <f t="shared" si="49"/>
        <v>1</v>
      </c>
      <c r="F1086" s="6">
        <f t="shared" si="50"/>
        <v>317</v>
      </c>
    </row>
    <row r="1087" spans="1:6" x14ac:dyDescent="0.2">
      <c r="A1087" s="1">
        <v>44819</v>
      </c>
      <c r="B1087" s="2">
        <v>0.4745138888888889</v>
      </c>
      <c r="C1087">
        <v>10.1021</v>
      </c>
      <c r="D1087" s="6">
        <f t="shared" si="48"/>
        <v>2945.0923647899995</v>
      </c>
      <c r="E1087" s="6">
        <f t="shared" si="49"/>
        <v>1</v>
      </c>
      <c r="F1087" s="6">
        <f t="shared" si="50"/>
        <v>318</v>
      </c>
    </row>
    <row r="1088" spans="1:6" x14ac:dyDescent="0.2">
      <c r="A1088" s="1">
        <v>44819</v>
      </c>
      <c r="B1088" s="2">
        <v>0.4745138888888889</v>
      </c>
      <c r="C1088">
        <v>13.159700000000001</v>
      </c>
      <c r="D1088" s="6">
        <f t="shared" si="48"/>
        <v>2958.2520647899996</v>
      </c>
      <c r="E1088" s="6">
        <f t="shared" si="49"/>
        <v>1</v>
      </c>
      <c r="F1088" s="6">
        <f t="shared" si="50"/>
        <v>319</v>
      </c>
    </row>
    <row r="1089" spans="1:6" x14ac:dyDescent="0.2">
      <c r="A1089" s="1">
        <v>44819</v>
      </c>
      <c r="B1089" s="2">
        <v>0.4745138888888889</v>
      </c>
      <c r="C1089">
        <v>9.7081999999999997</v>
      </c>
      <c r="D1089" s="6">
        <f t="shared" si="48"/>
        <v>2967.9602647899997</v>
      </c>
      <c r="E1089" s="6">
        <f t="shared" si="49"/>
        <v>1</v>
      </c>
      <c r="F1089" s="6">
        <f t="shared" si="50"/>
        <v>320</v>
      </c>
    </row>
    <row r="1090" spans="1:6" x14ac:dyDescent="0.2">
      <c r="A1090" s="1">
        <v>44819</v>
      </c>
      <c r="B1090" s="2">
        <v>0.47452546296296294</v>
      </c>
      <c r="C1090">
        <v>19.742599999999999</v>
      </c>
      <c r="D1090" s="6">
        <f t="shared" si="48"/>
        <v>2987.7028647899997</v>
      </c>
      <c r="E1090" s="6">
        <f t="shared" si="49"/>
        <v>1</v>
      </c>
      <c r="F1090" s="6">
        <f t="shared" si="50"/>
        <v>321</v>
      </c>
    </row>
    <row r="1091" spans="1:6" x14ac:dyDescent="0.2">
      <c r="A1091" s="1">
        <v>44819</v>
      </c>
      <c r="B1091" s="2">
        <v>0.47452546296296294</v>
      </c>
      <c r="C1091">
        <v>19.836200000000002</v>
      </c>
      <c r="D1091" s="6">
        <f t="shared" si="48"/>
        <v>3007.5390647899999</v>
      </c>
      <c r="E1091" s="6">
        <f t="shared" si="49"/>
        <v>1</v>
      </c>
      <c r="F1091" s="6">
        <f t="shared" si="50"/>
        <v>322</v>
      </c>
    </row>
    <row r="1092" spans="1:6" x14ac:dyDescent="0.2">
      <c r="A1092" s="1">
        <v>44819</v>
      </c>
      <c r="B1092" s="2">
        <v>0.47452546296296294</v>
      </c>
      <c r="C1092">
        <v>8.4321699999999993</v>
      </c>
      <c r="D1092" s="6">
        <f t="shared" si="48"/>
        <v>3015.9712347899999</v>
      </c>
      <c r="E1092" s="6">
        <f t="shared" si="49"/>
        <v>1</v>
      </c>
      <c r="F1092" s="6">
        <f t="shared" si="50"/>
        <v>323</v>
      </c>
    </row>
    <row r="1093" spans="1:6" x14ac:dyDescent="0.2">
      <c r="A1093" s="1">
        <v>44819</v>
      </c>
      <c r="B1093" s="2">
        <v>0.47452546296296294</v>
      </c>
      <c r="C1093">
        <v>8.2744099999999996</v>
      </c>
      <c r="D1093" s="6">
        <f t="shared" ref="D1093:D1156" si="51">IF(C1093&gt;0,C1093+D1092,D1092)</f>
        <v>3024.2456447899999</v>
      </c>
      <c r="E1093" s="6">
        <f t="shared" ref="E1093:E1156" si="52">IF(C1093&gt;3,1)</f>
        <v>1</v>
      </c>
      <c r="F1093" s="6">
        <f t="shared" ref="F1093:F1156" si="53">IF(C1093&gt;3,F1092+1,F1092)</f>
        <v>324</v>
      </c>
    </row>
    <row r="1094" spans="1:6" x14ac:dyDescent="0.2">
      <c r="A1094" s="1">
        <v>44819</v>
      </c>
      <c r="B1094" s="2">
        <v>0.47453703703703703</v>
      </c>
      <c r="C1094">
        <v>0.83446600000000004</v>
      </c>
      <c r="D1094" s="6">
        <f t="shared" si="51"/>
        <v>3025.0801107899997</v>
      </c>
      <c r="E1094" s="6" t="b">
        <f t="shared" si="52"/>
        <v>0</v>
      </c>
      <c r="F1094" s="6">
        <f t="shared" si="53"/>
        <v>324</v>
      </c>
    </row>
    <row r="1095" spans="1:6" x14ac:dyDescent="0.2">
      <c r="A1095" s="1">
        <v>44819</v>
      </c>
      <c r="B1095" s="2">
        <v>0.47453703703703703</v>
      </c>
      <c r="C1095">
        <v>3.1523300000000001</v>
      </c>
      <c r="D1095" s="6">
        <f t="shared" si="51"/>
        <v>3028.2324407899996</v>
      </c>
      <c r="E1095" s="6">
        <f t="shared" si="52"/>
        <v>1</v>
      </c>
      <c r="F1095" s="6">
        <f t="shared" si="53"/>
        <v>325</v>
      </c>
    </row>
    <row r="1096" spans="1:6" x14ac:dyDescent="0.2">
      <c r="A1096" s="1">
        <v>44819</v>
      </c>
      <c r="B1096" s="2">
        <v>0.47453703703703703</v>
      </c>
      <c r="C1096">
        <v>5.0646399999999998</v>
      </c>
      <c r="D1096" s="6">
        <f t="shared" si="51"/>
        <v>3033.2970807899997</v>
      </c>
      <c r="E1096" s="6">
        <f t="shared" si="52"/>
        <v>1</v>
      </c>
      <c r="F1096" s="6">
        <f t="shared" si="53"/>
        <v>326</v>
      </c>
    </row>
    <row r="1097" spans="1:6" x14ac:dyDescent="0.2">
      <c r="A1097" s="1">
        <v>44819</v>
      </c>
      <c r="B1097" s="2">
        <v>0.47453703703703703</v>
      </c>
      <c r="C1097">
        <v>6.0813800000000002</v>
      </c>
      <c r="D1097" s="6">
        <f t="shared" si="51"/>
        <v>3039.3784607899997</v>
      </c>
      <c r="E1097" s="6">
        <f t="shared" si="52"/>
        <v>1</v>
      </c>
      <c r="F1097" s="6">
        <f t="shared" si="53"/>
        <v>327</v>
      </c>
    </row>
    <row r="1098" spans="1:6" x14ac:dyDescent="0.2">
      <c r="A1098" s="1">
        <v>44819</v>
      </c>
      <c r="B1098" s="2">
        <v>0.47454861111111107</v>
      </c>
      <c r="C1098">
        <v>10.7255</v>
      </c>
      <c r="D1098" s="6">
        <f t="shared" si="51"/>
        <v>3050.1039607899997</v>
      </c>
      <c r="E1098" s="6">
        <f t="shared" si="52"/>
        <v>1</v>
      </c>
      <c r="F1098" s="6">
        <f t="shared" si="53"/>
        <v>328</v>
      </c>
    </row>
    <row r="1099" spans="1:6" x14ac:dyDescent="0.2">
      <c r="A1099" s="1">
        <v>44819</v>
      </c>
      <c r="B1099" s="2">
        <v>0.47454861111111107</v>
      </c>
      <c r="C1099">
        <v>8.9421499999999998</v>
      </c>
      <c r="D1099" s="6">
        <f t="shared" si="51"/>
        <v>3059.0461107899996</v>
      </c>
      <c r="E1099" s="6">
        <f t="shared" si="52"/>
        <v>1</v>
      </c>
      <c r="F1099" s="6">
        <f t="shared" si="53"/>
        <v>329</v>
      </c>
    </row>
    <row r="1100" spans="1:6" x14ac:dyDescent="0.2">
      <c r="A1100" s="1">
        <v>44819</v>
      </c>
      <c r="B1100" s="2">
        <v>0.47454861111111107</v>
      </c>
      <c r="C1100">
        <v>7.92652</v>
      </c>
      <c r="D1100" s="6">
        <f t="shared" si="51"/>
        <v>3066.9726307899996</v>
      </c>
      <c r="E1100" s="6">
        <f t="shared" si="52"/>
        <v>1</v>
      </c>
      <c r="F1100" s="6">
        <f t="shared" si="53"/>
        <v>330</v>
      </c>
    </row>
    <row r="1101" spans="1:6" x14ac:dyDescent="0.2">
      <c r="A1101" s="1">
        <v>44819</v>
      </c>
      <c r="B1101" s="2">
        <v>0.47456018518518522</v>
      </c>
      <c r="C1101">
        <v>9.8473400000000009</v>
      </c>
      <c r="D1101" s="6">
        <f t="shared" si="51"/>
        <v>3076.8199707899994</v>
      </c>
      <c r="E1101" s="6">
        <f t="shared" si="52"/>
        <v>1</v>
      </c>
      <c r="F1101" s="6">
        <f t="shared" si="53"/>
        <v>331</v>
      </c>
    </row>
    <row r="1102" spans="1:6" x14ac:dyDescent="0.2">
      <c r="A1102" s="1">
        <v>44819</v>
      </c>
      <c r="B1102" s="2">
        <v>0.47456018518518522</v>
      </c>
      <c r="C1102">
        <v>8.9025999999999996</v>
      </c>
      <c r="D1102" s="6">
        <f t="shared" si="51"/>
        <v>3085.7225707899993</v>
      </c>
      <c r="E1102" s="6">
        <f t="shared" si="52"/>
        <v>1</v>
      </c>
      <c r="F1102" s="6">
        <f t="shared" si="53"/>
        <v>332</v>
      </c>
    </row>
    <row r="1103" spans="1:6" x14ac:dyDescent="0.2">
      <c r="A1103" s="1">
        <v>44819</v>
      </c>
      <c r="B1103" s="2">
        <v>0.47456018518518522</v>
      </c>
      <c r="C1103">
        <v>3.89263</v>
      </c>
      <c r="D1103" s="6">
        <f t="shared" si="51"/>
        <v>3089.6152007899991</v>
      </c>
      <c r="E1103" s="6">
        <f t="shared" si="52"/>
        <v>1</v>
      </c>
      <c r="F1103" s="6">
        <f t="shared" si="53"/>
        <v>333</v>
      </c>
    </row>
    <row r="1104" spans="1:6" x14ac:dyDescent="0.2">
      <c r="A1104" s="1">
        <v>44819</v>
      </c>
      <c r="B1104" s="2">
        <v>0.47456018518518522</v>
      </c>
      <c r="C1104">
        <v>2.06088</v>
      </c>
      <c r="D1104" s="6">
        <f t="shared" si="51"/>
        <v>3091.6760807899991</v>
      </c>
      <c r="E1104" s="6" t="b">
        <f t="shared" si="52"/>
        <v>0</v>
      </c>
      <c r="F1104" s="6">
        <f t="shared" si="53"/>
        <v>333</v>
      </c>
    </row>
    <row r="1105" spans="1:6" x14ac:dyDescent="0.2">
      <c r="A1105" s="1">
        <v>44819</v>
      </c>
      <c r="B1105" s="2">
        <v>0.47457175925925926</v>
      </c>
      <c r="C1105">
        <v>0.86281200000000002</v>
      </c>
      <c r="D1105" s="6">
        <f t="shared" si="51"/>
        <v>3092.538892789999</v>
      </c>
      <c r="E1105" s="6" t="b">
        <f t="shared" si="52"/>
        <v>0</v>
      </c>
      <c r="F1105" s="6">
        <f t="shared" si="53"/>
        <v>333</v>
      </c>
    </row>
    <row r="1106" spans="1:6" x14ac:dyDescent="0.2">
      <c r="A1106" s="1">
        <v>44819</v>
      </c>
      <c r="B1106" s="2">
        <v>0.47457175925925926</v>
      </c>
      <c r="C1106">
        <v>1.1205700000000001</v>
      </c>
      <c r="D1106" s="6">
        <f t="shared" si="51"/>
        <v>3093.659462789999</v>
      </c>
      <c r="E1106" s="6" t="b">
        <f t="shared" si="52"/>
        <v>0</v>
      </c>
      <c r="F1106" s="6">
        <f t="shared" si="53"/>
        <v>333</v>
      </c>
    </row>
    <row r="1107" spans="1:6" x14ac:dyDescent="0.2">
      <c r="A1107" s="1">
        <v>44819</v>
      </c>
      <c r="B1107" s="2">
        <v>0.47457175925925926</v>
      </c>
      <c r="C1107">
        <v>0.79863899999999999</v>
      </c>
      <c r="D1107" s="6">
        <f t="shared" si="51"/>
        <v>3094.4581017899991</v>
      </c>
      <c r="E1107" s="6" t="b">
        <f t="shared" si="52"/>
        <v>0</v>
      </c>
      <c r="F1107" s="6">
        <f t="shared" si="53"/>
        <v>333</v>
      </c>
    </row>
    <row r="1108" spans="1:6" x14ac:dyDescent="0.2">
      <c r="A1108" s="1">
        <v>44819</v>
      </c>
      <c r="B1108" s="2">
        <v>0.47457175925925926</v>
      </c>
      <c r="C1108">
        <v>1.1525300000000001</v>
      </c>
      <c r="D1108" s="6">
        <f t="shared" si="51"/>
        <v>3095.6106317899989</v>
      </c>
      <c r="E1108" s="6" t="b">
        <f t="shared" si="52"/>
        <v>0</v>
      </c>
      <c r="F1108" s="6">
        <f t="shared" si="53"/>
        <v>333</v>
      </c>
    </row>
    <row r="1109" spans="1:6" x14ac:dyDescent="0.2">
      <c r="A1109" s="1">
        <v>44819</v>
      </c>
      <c r="B1109" s="2">
        <v>0.47458333333333336</v>
      </c>
      <c r="C1109">
        <v>2.2221000000000002</v>
      </c>
      <c r="D1109" s="6">
        <f t="shared" si="51"/>
        <v>3097.8327317899989</v>
      </c>
      <c r="E1109" s="6" t="b">
        <f t="shared" si="52"/>
        <v>0</v>
      </c>
      <c r="F1109" s="6">
        <f t="shared" si="53"/>
        <v>333</v>
      </c>
    </row>
    <row r="1110" spans="1:6" x14ac:dyDescent="0.2">
      <c r="A1110" s="1">
        <v>44819</v>
      </c>
      <c r="B1110" s="2">
        <v>0.47458333333333336</v>
      </c>
      <c r="C1110">
        <v>6.2065200000000003</v>
      </c>
      <c r="D1110" s="6">
        <f t="shared" si="51"/>
        <v>3104.0392517899991</v>
      </c>
      <c r="E1110" s="6">
        <f t="shared" si="52"/>
        <v>1</v>
      </c>
      <c r="F1110" s="6">
        <f t="shared" si="53"/>
        <v>334</v>
      </c>
    </row>
    <row r="1111" spans="1:6" x14ac:dyDescent="0.2">
      <c r="A1111" s="1">
        <v>44819</v>
      </c>
      <c r="B1111" s="2">
        <v>0.47458333333333336</v>
      </c>
      <c r="C1111">
        <v>6.9033199999999999</v>
      </c>
      <c r="D1111" s="6">
        <f t="shared" si="51"/>
        <v>3110.942571789999</v>
      </c>
      <c r="E1111" s="6">
        <f t="shared" si="52"/>
        <v>1</v>
      </c>
      <c r="F1111" s="6">
        <f t="shared" si="53"/>
        <v>335</v>
      </c>
    </row>
    <row r="1112" spans="1:6" x14ac:dyDescent="0.2">
      <c r="A1112" s="1">
        <v>44819</v>
      </c>
      <c r="B1112" s="2">
        <v>0.47458333333333336</v>
      </c>
      <c r="C1112">
        <v>2.6246900000000002</v>
      </c>
      <c r="D1112" s="6">
        <f t="shared" si="51"/>
        <v>3113.5672617899991</v>
      </c>
      <c r="E1112" s="6" t="b">
        <f t="shared" si="52"/>
        <v>0</v>
      </c>
      <c r="F1112" s="6">
        <f t="shared" si="53"/>
        <v>335</v>
      </c>
    </row>
    <row r="1113" spans="1:6" x14ac:dyDescent="0.2">
      <c r="A1113" s="1">
        <v>44819</v>
      </c>
      <c r="B1113" s="2">
        <v>0.4745949074074074</v>
      </c>
      <c r="C1113">
        <v>1.81762</v>
      </c>
      <c r="D1113" s="6">
        <f t="shared" si="51"/>
        <v>3115.3848817899989</v>
      </c>
      <c r="E1113" s="6" t="b">
        <f t="shared" si="52"/>
        <v>0</v>
      </c>
      <c r="F1113" s="6">
        <f t="shared" si="53"/>
        <v>335</v>
      </c>
    </row>
    <row r="1114" spans="1:6" x14ac:dyDescent="0.2">
      <c r="A1114" s="1">
        <v>44819</v>
      </c>
      <c r="B1114" s="2">
        <v>0.4745949074074074</v>
      </c>
      <c r="C1114">
        <v>1.2978799999999999</v>
      </c>
      <c r="D1114" s="6">
        <f t="shared" si="51"/>
        <v>3116.6827617899989</v>
      </c>
      <c r="E1114" s="6" t="b">
        <f t="shared" si="52"/>
        <v>0</v>
      </c>
      <c r="F1114" s="6">
        <f t="shared" si="53"/>
        <v>335</v>
      </c>
    </row>
    <row r="1115" spans="1:6" x14ac:dyDescent="0.2">
      <c r="A1115" s="1">
        <v>44819</v>
      </c>
      <c r="B1115" s="2">
        <v>0.4745949074074074</v>
      </c>
      <c r="C1115">
        <v>1.3232200000000001</v>
      </c>
      <c r="D1115" s="6">
        <f t="shared" si="51"/>
        <v>3118.0059817899992</v>
      </c>
      <c r="E1115" s="6" t="b">
        <f t="shared" si="52"/>
        <v>0</v>
      </c>
      <c r="F1115" s="6">
        <f t="shared" si="53"/>
        <v>335</v>
      </c>
    </row>
    <row r="1116" spans="1:6" x14ac:dyDescent="0.2">
      <c r="A1116" s="1">
        <v>44819</v>
      </c>
      <c r="B1116" s="2">
        <v>0.47460648148148149</v>
      </c>
      <c r="C1116">
        <v>1.0879000000000001</v>
      </c>
      <c r="D1116" s="6">
        <f t="shared" si="51"/>
        <v>3119.0938817899992</v>
      </c>
      <c r="E1116" s="6" t="b">
        <f t="shared" si="52"/>
        <v>0</v>
      </c>
      <c r="F1116" s="6">
        <f t="shared" si="53"/>
        <v>335</v>
      </c>
    </row>
    <row r="1117" spans="1:6" x14ac:dyDescent="0.2">
      <c r="A1117" s="1">
        <v>44819</v>
      </c>
      <c r="B1117" s="2">
        <v>0.47460648148148149</v>
      </c>
      <c r="C1117">
        <v>2.2563499999999999</v>
      </c>
      <c r="D1117" s="6">
        <f t="shared" si="51"/>
        <v>3121.3502317899993</v>
      </c>
      <c r="E1117" s="6" t="b">
        <f t="shared" si="52"/>
        <v>0</v>
      </c>
      <c r="F1117" s="6">
        <f t="shared" si="53"/>
        <v>335</v>
      </c>
    </row>
    <row r="1118" spans="1:6" x14ac:dyDescent="0.2">
      <c r="A1118" s="1">
        <v>44819</v>
      </c>
      <c r="B1118" s="2">
        <v>0.47460648148148149</v>
      </c>
      <c r="C1118">
        <v>1.8238799999999999</v>
      </c>
      <c r="D1118" s="6">
        <f t="shared" si="51"/>
        <v>3123.1741117899992</v>
      </c>
      <c r="E1118" s="6" t="b">
        <f t="shared" si="52"/>
        <v>0</v>
      </c>
      <c r="F1118" s="6">
        <f t="shared" si="53"/>
        <v>335</v>
      </c>
    </row>
    <row r="1119" spans="1:6" x14ac:dyDescent="0.2">
      <c r="A1119" s="1">
        <v>44819</v>
      </c>
      <c r="B1119" s="2">
        <v>0.47460648148148149</v>
      </c>
      <c r="C1119">
        <v>3.0658599999999998</v>
      </c>
      <c r="D1119" s="6">
        <f t="shared" si="51"/>
        <v>3126.2399717899993</v>
      </c>
      <c r="E1119" s="6">
        <f t="shared" si="52"/>
        <v>1</v>
      </c>
      <c r="F1119" s="6">
        <f t="shared" si="53"/>
        <v>336</v>
      </c>
    </row>
    <row r="1120" spans="1:6" x14ac:dyDescent="0.2">
      <c r="A1120" s="1">
        <v>44819</v>
      </c>
      <c r="B1120" s="2">
        <v>0.47461805555555553</v>
      </c>
      <c r="C1120">
        <v>1.5920700000000001</v>
      </c>
      <c r="D1120" s="6">
        <f t="shared" si="51"/>
        <v>3127.8320417899995</v>
      </c>
      <c r="E1120" s="6" t="b">
        <f t="shared" si="52"/>
        <v>0</v>
      </c>
      <c r="F1120" s="6">
        <f t="shared" si="53"/>
        <v>336</v>
      </c>
    </row>
    <row r="1121" spans="1:6" x14ac:dyDescent="0.2">
      <c r="A1121" s="1">
        <v>44819</v>
      </c>
      <c r="B1121" s="2">
        <v>0.47461805555555553</v>
      </c>
      <c r="C1121">
        <v>2.9984299999999999</v>
      </c>
      <c r="D1121" s="6">
        <f t="shared" si="51"/>
        <v>3130.8304717899996</v>
      </c>
      <c r="E1121" s="6" t="b">
        <f t="shared" si="52"/>
        <v>0</v>
      </c>
      <c r="F1121" s="6">
        <f t="shared" si="53"/>
        <v>336</v>
      </c>
    </row>
    <row r="1122" spans="1:6" x14ac:dyDescent="0.2">
      <c r="A1122" s="1">
        <v>44819</v>
      </c>
      <c r="B1122" s="2">
        <v>0.47461805555555553</v>
      </c>
      <c r="C1122">
        <v>1.7939099999999999</v>
      </c>
      <c r="D1122" s="6">
        <f t="shared" si="51"/>
        <v>3132.6243817899995</v>
      </c>
      <c r="E1122" s="6" t="b">
        <f t="shared" si="52"/>
        <v>0</v>
      </c>
      <c r="F1122" s="6">
        <f t="shared" si="53"/>
        <v>336</v>
      </c>
    </row>
    <row r="1123" spans="1:6" x14ac:dyDescent="0.2">
      <c r="A1123" s="1">
        <v>44819</v>
      </c>
      <c r="B1123" s="2">
        <v>0.47461805555555553</v>
      </c>
      <c r="C1123">
        <v>3.30159</v>
      </c>
      <c r="D1123" s="6">
        <f t="shared" si="51"/>
        <v>3135.9259717899995</v>
      </c>
      <c r="E1123" s="6">
        <f t="shared" si="52"/>
        <v>1</v>
      </c>
      <c r="F1123" s="6">
        <f t="shared" si="53"/>
        <v>337</v>
      </c>
    </row>
    <row r="1124" spans="1:6" x14ac:dyDescent="0.2">
      <c r="A1124" s="1">
        <v>44819</v>
      </c>
      <c r="B1124" s="2">
        <v>0.47462962962962968</v>
      </c>
      <c r="C1124">
        <v>3.44347</v>
      </c>
      <c r="D1124" s="6">
        <f t="shared" si="51"/>
        <v>3139.3694417899997</v>
      </c>
      <c r="E1124" s="6">
        <f t="shared" si="52"/>
        <v>1</v>
      </c>
      <c r="F1124" s="6">
        <f t="shared" si="53"/>
        <v>338</v>
      </c>
    </row>
    <row r="1125" spans="1:6" x14ac:dyDescent="0.2">
      <c r="A1125" s="1">
        <v>44819</v>
      </c>
      <c r="B1125" s="2">
        <v>0.47462962962962968</v>
      </c>
      <c r="C1125">
        <v>3.5352299999999999</v>
      </c>
      <c r="D1125" s="6">
        <f t="shared" si="51"/>
        <v>3142.9046717899996</v>
      </c>
      <c r="E1125" s="6">
        <f t="shared" si="52"/>
        <v>1</v>
      </c>
      <c r="F1125" s="6">
        <f t="shared" si="53"/>
        <v>339</v>
      </c>
    </row>
    <row r="1126" spans="1:6" x14ac:dyDescent="0.2">
      <c r="A1126" s="1">
        <v>44819</v>
      </c>
      <c r="B1126" s="2">
        <v>0.47462962962962968</v>
      </c>
      <c r="C1126">
        <v>1.9575199999999999</v>
      </c>
      <c r="D1126" s="6">
        <f t="shared" si="51"/>
        <v>3144.8621917899995</v>
      </c>
      <c r="E1126" s="6" t="b">
        <f t="shared" si="52"/>
        <v>0</v>
      </c>
      <c r="F1126" s="6">
        <f t="shared" si="53"/>
        <v>339</v>
      </c>
    </row>
    <row r="1127" spans="1:6" x14ac:dyDescent="0.2">
      <c r="A1127" s="1">
        <v>44819</v>
      </c>
      <c r="B1127" s="2">
        <v>0.47464120370370372</v>
      </c>
      <c r="C1127">
        <v>1.29192</v>
      </c>
      <c r="D1127" s="6">
        <f t="shared" si="51"/>
        <v>3146.1541117899997</v>
      </c>
      <c r="E1127" s="6" t="b">
        <f t="shared" si="52"/>
        <v>0</v>
      </c>
      <c r="F1127" s="6">
        <f t="shared" si="53"/>
        <v>339</v>
      </c>
    </row>
    <row r="1128" spans="1:6" x14ac:dyDescent="0.2">
      <c r="A1128" s="1">
        <v>44819</v>
      </c>
      <c r="B1128" s="2">
        <v>0.47464120370370372</v>
      </c>
      <c r="C1128">
        <v>0.60347300000000004</v>
      </c>
      <c r="D1128" s="6">
        <f t="shared" si="51"/>
        <v>3146.7575847899998</v>
      </c>
      <c r="E1128" s="6" t="b">
        <f t="shared" si="52"/>
        <v>0</v>
      </c>
      <c r="F1128" s="6">
        <f t="shared" si="53"/>
        <v>339</v>
      </c>
    </row>
    <row r="1129" spans="1:6" x14ac:dyDescent="0.2">
      <c r="A1129" s="1">
        <v>44819</v>
      </c>
      <c r="B1129" s="2">
        <v>0.47464120370370372</v>
      </c>
      <c r="C1129">
        <v>0.45156499999999999</v>
      </c>
      <c r="D1129" s="6">
        <f t="shared" si="51"/>
        <v>3147.2091497899996</v>
      </c>
      <c r="E1129" s="6" t="b">
        <f t="shared" si="52"/>
        <v>0</v>
      </c>
      <c r="F1129" s="6">
        <f t="shared" si="53"/>
        <v>339</v>
      </c>
    </row>
    <row r="1130" spans="1:6" x14ac:dyDescent="0.2">
      <c r="A1130" s="1">
        <v>44819</v>
      </c>
      <c r="B1130" s="2">
        <v>0.47464120370370372</v>
      </c>
      <c r="C1130">
        <v>0.38937699999999997</v>
      </c>
      <c r="D1130" s="6">
        <f t="shared" si="51"/>
        <v>3147.5985267899996</v>
      </c>
      <c r="E1130" s="6" t="b">
        <f t="shared" si="52"/>
        <v>0</v>
      </c>
      <c r="F1130" s="6">
        <f t="shared" si="53"/>
        <v>339</v>
      </c>
    </row>
    <row r="1131" spans="1:6" x14ac:dyDescent="0.2">
      <c r="A1131" s="1">
        <v>44819</v>
      </c>
      <c r="B1131" s="2">
        <v>0.47465277777777781</v>
      </c>
      <c r="C1131">
        <v>0.445662</v>
      </c>
      <c r="D1131" s="6">
        <f t="shared" si="51"/>
        <v>3148.0441887899997</v>
      </c>
      <c r="E1131" s="6" t="b">
        <f t="shared" si="52"/>
        <v>0</v>
      </c>
      <c r="F1131" s="6">
        <f t="shared" si="53"/>
        <v>339</v>
      </c>
    </row>
    <row r="1132" spans="1:6" x14ac:dyDescent="0.2">
      <c r="A1132" s="1">
        <v>44819</v>
      </c>
      <c r="B1132" s="2">
        <v>0.47465277777777781</v>
      </c>
      <c r="C1132">
        <v>0.93136099999999999</v>
      </c>
      <c r="D1132" s="6">
        <f t="shared" si="51"/>
        <v>3148.9755497899996</v>
      </c>
      <c r="E1132" s="6" t="b">
        <f t="shared" si="52"/>
        <v>0</v>
      </c>
      <c r="F1132" s="6">
        <f t="shared" si="53"/>
        <v>339</v>
      </c>
    </row>
    <row r="1133" spans="1:6" x14ac:dyDescent="0.2">
      <c r="A1133" s="1">
        <v>44819</v>
      </c>
      <c r="B1133" s="2">
        <v>0.47465277777777781</v>
      </c>
      <c r="C1133">
        <v>0.68520400000000004</v>
      </c>
      <c r="D1133" s="6">
        <f t="shared" si="51"/>
        <v>3149.6607537899995</v>
      </c>
      <c r="E1133" s="6" t="b">
        <f t="shared" si="52"/>
        <v>0</v>
      </c>
      <c r="F1133" s="6">
        <f t="shared" si="53"/>
        <v>339</v>
      </c>
    </row>
    <row r="1134" spans="1:6" x14ac:dyDescent="0.2">
      <c r="A1134" s="1">
        <v>44819</v>
      </c>
      <c r="B1134" s="2">
        <v>0.47465277777777781</v>
      </c>
      <c r="C1134">
        <v>1.05406</v>
      </c>
      <c r="D1134" s="6">
        <f t="shared" si="51"/>
        <v>3150.7148137899994</v>
      </c>
      <c r="E1134" s="6" t="b">
        <f t="shared" si="52"/>
        <v>0</v>
      </c>
      <c r="F1134" s="6">
        <f t="shared" si="53"/>
        <v>339</v>
      </c>
    </row>
    <row r="1135" spans="1:6" x14ac:dyDescent="0.2">
      <c r="A1135" s="1">
        <v>44819</v>
      </c>
      <c r="B1135" s="2">
        <v>0.47466435185185185</v>
      </c>
      <c r="C1135">
        <v>1.02729</v>
      </c>
      <c r="D1135" s="6">
        <f t="shared" si="51"/>
        <v>3151.7421037899994</v>
      </c>
      <c r="E1135" s="6" t="b">
        <f t="shared" si="52"/>
        <v>0</v>
      </c>
      <c r="F1135" s="6">
        <f t="shared" si="53"/>
        <v>339</v>
      </c>
    </row>
    <row r="1136" spans="1:6" x14ac:dyDescent="0.2">
      <c r="A1136" s="1">
        <v>44819</v>
      </c>
      <c r="B1136" s="2">
        <v>0.47466435185185185</v>
      </c>
      <c r="C1136">
        <v>1.62368</v>
      </c>
      <c r="D1136" s="6">
        <f t="shared" si="51"/>
        <v>3153.3657837899996</v>
      </c>
      <c r="E1136" s="6" t="b">
        <f t="shared" si="52"/>
        <v>0</v>
      </c>
      <c r="F1136" s="6">
        <f t="shared" si="53"/>
        <v>339</v>
      </c>
    </row>
    <row r="1137" spans="1:6" x14ac:dyDescent="0.2">
      <c r="A1137" s="1">
        <v>44819</v>
      </c>
      <c r="B1137" s="2">
        <v>0.47466435185185185</v>
      </c>
      <c r="C1137">
        <v>1.6813899999999999</v>
      </c>
      <c r="D1137" s="6">
        <f t="shared" si="51"/>
        <v>3155.0471737899998</v>
      </c>
      <c r="E1137" s="6" t="b">
        <f t="shared" si="52"/>
        <v>0</v>
      </c>
      <c r="F1137" s="6">
        <f t="shared" si="53"/>
        <v>339</v>
      </c>
    </row>
    <row r="1138" spans="1:6" x14ac:dyDescent="0.2">
      <c r="A1138" s="1">
        <v>44819</v>
      </c>
      <c r="B1138" s="2">
        <v>0.47466435185185185</v>
      </c>
      <c r="C1138">
        <v>3.5674399999999999</v>
      </c>
      <c r="D1138" s="6">
        <f t="shared" si="51"/>
        <v>3158.6146137899996</v>
      </c>
      <c r="E1138" s="6">
        <f t="shared" si="52"/>
        <v>1</v>
      </c>
      <c r="F1138" s="6">
        <f t="shared" si="53"/>
        <v>340</v>
      </c>
    </row>
    <row r="1139" spans="1:6" x14ac:dyDescent="0.2">
      <c r="A1139" s="1">
        <v>44819</v>
      </c>
      <c r="B1139" s="2">
        <v>0.47467592592592595</v>
      </c>
      <c r="C1139">
        <v>1.7472399999999999</v>
      </c>
      <c r="D1139" s="6">
        <f t="shared" si="51"/>
        <v>3160.3618537899997</v>
      </c>
      <c r="E1139" s="6" t="b">
        <f t="shared" si="52"/>
        <v>0</v>
      </c>
      <c r="F1139" s="6">
        <f t="shared" si="53"/>
        <v>340</v>
      </c>
    </row>
    <row r="1140" spans="1:6" x14ac:dyDescent="0.2">
      <c r="A1140" s="1">
        <v>44819</v>
      </c>
      <c r="B1140" s="2">
        <v>0.47467592592592595</v>
      </c>
      <c r="C1140">
        <v>1.71411</v>
      </c>
      <c r="D1140" s="6">
        <f t="shared" si="51"/>
        <v>3162.0759637899996</v>
      </c>
      <c r="E1140" s="6" t="b">
        <f t="shared" si="52"/>
        <v>0</v>
      </c>
      <c r="F1140" s="6">
        <f t="shared" si="53"/>
        <v>340</v>
      </c>
    </row>
    <row r="1141" spans="1:6" x14ac:dyDescent="0.2">
      <c r="A1141" s="1">
        <v>44819</v>
      </c>
      <c r="B1141" s="2">
        <v>0.47467592592592595</v>
      </c>
      <c r="C1141">
        <v>0.86077599999999999</v>
      </c>
      <c r="D1141" s="6">
        <f t="shared" si="51"/>
        <v>3162.9367397899996</v>
      </c>
      <c r="E1141" s="6" t="b">
        <f t="shared" si="52"/>
        <v>0</v>
      </c>
      <c r="F1141" s="6">
        <f t="shared" si="53"/>
        <v>340</v>
      </c>
    </row>
    <row r="1142" spans="1:6" x14ac:dyDescent="0.2">
      <c r="A1142" s="1">
        <v>44819</v>
      </c>
      <c r="B1142" s="2">
        <v>0.47467592592592595</v>
      </c>
      <c r="C1142">
        <v>0.610649</v>
      </c>
      <c r="D1142" s="6">
        <f t="shared" si="51"/>
        <v>3163.5473887899998</v>
      </c>
      <c r="E1142" s="6" t="b">
        <f t="shared" si="52"/>
        <v>0</v>
      </c>
      <c r="F1142" s="6">
        <f t="shared" si="53"/>
        <v>340</v>
      </c>
    </row>
    <row r="1143" spans="1:6" x14ac:dyDescent="0.2">
      <c r="A1143" s="1">
        <v>44819</v>
      </c>
      <c r="B1143" s="2">
        <v>0.47468749999999998</v>
      </c>
      <c r="C1143">
        <v>0.14693400000000001</v>
      </c>
      <c r="D1143" s="6">
        <f t="shared" si="51"/>
        <v>3163.6943227899997</v>
      </c>
      <c r="E1143" s="6" t="b">
        <f t="shared" si="52"/>
        <v>0</v>
      </c>
      <c r="F1143" s="6">
        <f t="shared" si="53"/>
        <v>340</v>
      </c>
    </row>
    <row r="1144" spans="1:6" x14ac:dyDescent="0.2">
      <c r="A1144" s="1">
        <v>44819</v>
      </c>
      <c r="B1144" s="2">
        <v>0.47468749999999998</v>
      </c>
      <c r="C1144">
        <v>0.52591600000000005</v>
      </c>
      <c r="D1144" s="6">
        <f t="shared" si="51"/>
        <v>3164.2202387899997</v>
      </c>
      <c r="E1144" s="6" t="b">
        <f t="shared" si="52"/>
        <v>0</v>
      </c>
      <c r="F1144" s="6">
        <f t="shared" si="53"/>
        <v>340</v>
      </c>
    </row>
    <row r="1145" spans="1:6" x14ac:dyDescent="0.2">
      <c r="A1145" s="1">
        <v>44819</v>
      </c>
      <c r="B1145" s="2">
        <v>0.47468749999999998</v>
      </c>
      <c r="C1145">
        <v>0.57283700000000004</v>
      </c>
      <c r="D1145" s="6">
        <f t="shared" si="51"/>
        <v>3164.7930757899999</v>
      </c>
      <c r="E1145" s="6" t="b">
        <f t="shared" si="52"/>
        <v>0</v>
      </c>
      <c r="F1145" s="6">
        <f t="shared" si="53"/>
        <v>340</v>
      </c>
    </row>
    <row r="1146" spans="1:6" x14ac:dyDescent="0.2">
      <c r="A1146" s="1">
        <v>44819</v>
      </c>
      <c r="B1146" s="2">
        <v>0.47469907407407402</v>
      </c>
      <c r="C1146">
        <v>0.72194599999999998</v>
      </c>
      <c r="D1146" s="6">
        <f t="shared" si="51"/>
        <v>3165.51502179</v>
      </c>
      <c r="E1146" s="6" t="b">
        <f t="shared" si="52"/>
        <v>0</v>
      </c>
      <c r="F1146" s="6">
        <f t="shared" si="53"/>
        <v>340</v>
      </c>
    </row>
    <row r="1147" spans="1:6" x14ac:dyDescent="0.2">
      <c r="A1147" s="1">
        <v>44819</v>
      </c>
      <c r="B1147" s="2">
        <v>0.47469907407407402</v>
      </c>
      <c r="C1147">
        <v>0.65690800000000005</v>
      </c>
      <c r="D1147" s="6">
        <f t="shared" si="51"/>
        <v>3166.1719297899999</v>
      </c>
      <c r="E1147" s="6" t="b">
        <f t="shared" si="52"/>
        <v>0</v>
      </c>
      <c r="F1147" s="6">
        <f t="shared" si="53"/>
        <v>340</v>
      </c>
    </row>
    <row r="1148" spans="1:6" x14ac:dyDescent="0.2">
      <c r="A1148" s="1">
        <v>44819</v>
      </c>
      <c r="B1148" s="2">
        <v>0.47469907407407402</v>
      </c>
      <c r="C1148">
        <v>7.69595E-2</v>
      </c>
      <c r="D1148" s="6">
        <f t="shared" si="51"/>
        <v>3166.2488892900001</v>
      </c>
      <c r="E1148" s="6" t="b">
        <f t="shared" si="52"/>
        <v>0</v>
      </c>
      <c r="F1148" s="6">
        <f t="shared" si="53"/>
        <v>340</v>
      </c>
    </row>
    <row r="1149" spans="1:6" x14ac:dyDescent="0.2">
      <c r="A1149" s="1">
        <v>44819</v>
      </c>
      <c r="B1149" s="2">
        <v>0.47469907407407402</v>
      </c>
      <c r="C1149">
        <v>-0.16583899999999999</v>
      </c>
      <c r="D1149" s="6">
        <f t="shared" si="51"/>
        <v>3166.2488892900001</v>
      </c>
      <c r="E1149" s="6" t="b">
        <f t="shared" si="52"/>
        <v>0</v>
      </c>
      <c r="F1149" s="6">
        <f t="shared" si="53"/>
        <v>340</v>
      </c>
    </row>
    <row r="1150" spans="1:6" x14ac:dyDescent="0.2">
      <c r="A1150" s="1">
        <v>44819</v>
      </c>
      <c r="B1150" s="2">
        <v>0.47471064814814817</v>
      </c>
      <c r="C1150">
        <v>-0.13515199999999999</v>
      </c>
      <c r="D1150" s="6">
        <f t="shared" si="51"/>
        <v>3166.2488892900001</v>
      </c>
      <c r="E1150" s="6" t="b">
        <f t="shared" si="52"/>
        <v>0</v>
      </c>
      <c r="F1150" s="6">
        <f t="shared" si="53"/>
        <v>340</v>
      </c>
    </row>
    <row r="1151" spans="1:6" x14ac:dyDescent="0.2">
      <c r="A1151" s="1">
        <v>44819</v>
      </c>
      <c r="B1151" s="2">
        <v>0.47471064814814817</v>
      </c>
      <c r="C1151">
        <v>-0.20899499999999999</v>
      </c>
      <c r="D1151" s="6">
        <f t="shared" si="51"/>
        <v>3166.2488892900001</v>
      </c>
      <c r="E1151" s="6" t="b">
        <f t="shared" si="52"/>
        <v>0</v>
      </c>
      <c r="F1151" s="6">
        <f t="shared" si="53"/>
        <v>340</v>
      </c>
    </row>
    <row r="1152" spans="1:6" x14ac:dyDescent="0.2">
      <c r="A1152" s="1">
        <v>44819</v>
      </c>
      <c r="B1152" s="2">
        <v>0.47471064814814817</v>
      </c>
      <c r="C1152">
        <v>0.34398200000000001</v>
      </c>
      <c r="D1152" s="6">
        <f t="shared" si="51"/>
        <v>3166.5928712899999</v>
      </c>
      <c r="E1152" s="6" t="b">
        <f t="shared" si="52"/>
        <v>0</v>
      </c>
      <c r="F1152" s="6">
        <f t="shared" si="53"/>
        <v>340</v>
      </c>
    </row>
    <row r="1153" spans="1:6" x14ac:dyDescent="0.2">
      <c r="A1153" s="1">
        <v>44819</v>
      </c>
      <c r="B1153" s="2">
        <v>0.47471064814814817</v>
      </c>
      <c r="C1153">
        <v>0.29665399999999997</v>
      </c>
      <c r="D1153" s="6">
        <f t="shared" si="51"/>
        <v>3166.8895252900002</v>
      </c>
      <c r="E1153" s="6" t="b">
        <f t="shared" si="52"/>
        <v>0</v>
      </c>
      <c r="F1153" s="6">
        <f t="shared" si="53"/>
        <v>340</v>
      </c>
    </row>
    <row r="1154" spans="1:6" x14ac:dyDescent="0.2">
      <c r="A1154" s="1">
        <v>44819</v>
      </c>
      <c r="B1154" s="2">
        <v>0.47472222222222221</v>
      </c>
      <c r="C1154">
        <v>-3.5966699999999997E-2</v>
      </c>
      <c r="D1154" s="6">
        <f t="shared" si="51"/>
        <v>3166.8895252900002</v>
      </c>
      <c r="E1154" s="6" t="b">
        <f t="shared" si="52"/>
        <v>0</v>
      </c>
      <c r="F1154" s="6">
        <f t="shared" si="53"/>
        <v>340</v>
      </c>
    </row>
    <row r="1155" spans="1:6" x14ac:dyDescent="0.2">
      <c r="A1155" s="1">
        <v>44819</v>
      </c>
      <c r="B1155" s="2">
        <v>0.47472222222222221</v>
      </c>
      <c r="C1155">
        <v>-0.32538099999999998</v>
      </c>
      <c r="D1155" s="6">
        <f t="shared" si="51"/>
        <v>3166.8895252900002</v>
      </c>
      <c r="E1155" s="6" t="b">
        <f t="shared" si="52"/>
        <v>0</v>
      </c>
      <c r="F1155" s="6">
        <f t="shared" si="53"/>
        <v>340</v>
      </c>
    </row>
    <row r="1156" spans="1:6" x14ac:dyDescent="0.2">
      <c r="A1156" s="1">
        <v>44819</v>
      </c>
      <c r="B1156" s="2">
        <v>0.47472222222222221</v>
      </c>
      <c r="C1156">
        <v>1.1398600000000001</v>
      </c>
      <c r="D1156" s="6">
        <f t="shared" si="51"/>
        <v>3168.0293852900004</v>
      </c>
      <c r="E1156" s="6" t="b">
        <f t="shared" si="52"/>
        <v>0</v>
      </c>
      <c r="F1156" s="6">
        <f t="shared" si="53"/>
        <v>340</v>
      </c>
    </row>
    <row r="1157" spans="1:6" x14ac:dyDescent="0.2">
      <c r="A1157" s="1">
        <v>44819</v>
      </c>
      <c r="B1157" s="2">
        <v>0.47473379629629631</v>
      </c>
      <c r="C1157">
        <v>0.69772299999999998</v>
      </c>
      <c r="D1157" s="6">
        <f t="shared" ref="D1157:D1180" si="54">IF(C1157&gt;0,C1157+D1156,D1156)</f>
        <v>3168.7271082900006</v>
      </c>
      <c r="E1157" s="6" t="b">
        <f t="shared" ref="E1157:E1180" si="55">IF(C1157&gt;3,1)</f>
        <v>0</v>
      </c>
      <c r="F1157" s="6">
        <f t="shared" ref="F1157:F1180" si="56">IF(C1157&gt;3,F1156+1,F1156)</f>
        <v>340</v>
      </c>
    </row>
    <row r="1158" spans="1:6" x14ac:dyDescent="0.2">
      <c r="A1158" s="1">
        <v>44819</v>
      </c>
      <c r="B1158" s="2">
        <v>0.47473379629629631</v>
      </c>
      <c r="C1158">
        <v>0.81146300000000005</v>
      </c>
      <c r="D1158" s="6">
        <f t="shared" si="54"/>
        <v>3169.5385712900006</v>
      </c>
      <c r="E1158" s="6" t="b">
        <f t="shared" si="55"/>
        <v>0</v>
      </c>
      <c r="F1158" s="6">
        <f t="shared" si="56"/>
        <v>340</v>
      </c>
    </row>
    <row r="1159" spans="1:6" x14ac:dyDescent="0.2">
      <c r="A1159" s="1">
        <v>44819</v>
      </c>
      <c r="B1159" s="2">
        <v>0.47473379629629631</v>
      </c>
      <c r="C1159">
        <v>0.59324399999999999</v>
      </c>
      <c r="D1159" s="6">
        <f t="shared" si="54"/>
        <v>3170.1318152900008</v>
      </c>
      <c r="E1159" s="6" t="b">
        <f t="shared" si="55"/>
        <v>0</v>
      </c>
      <c r="F1159" s="6">
        <f t="shared" si="56"/>
        <v>340</v>
      </c>
    </row>
    <row r="1160" spans="1:6" s="5" customFormat="1" x14ac:dyDescent="0.2">
      <c r="A1160" s="3">
        <v>44819</v>
      </c>
      <c r="B1160" s="4">
        <v>0.47473379629629631</v>
      </c>
      <c r="C1160" s="5">
        <v>0.59528000000000003</v>
      </c>
      <c r="D1160" s="6">
        <f t="shared" si="54"/>
        <v>3170.7270952900008</v>
      </c>
      <c r="E1160" s="6" t="b">
        <f t="shared" si="55"/>
        <v>0</v>
      </c>
      <c r="F1160" s="6">
        <f t="shared" si="56"/>
        <v>340</v>
      </c>
    </row>
    <row r="1161" spans="1:6" x14ac:dyDescent="0.2">
      <c r="A1161" s="1">
        <v>44819</v>
      </c>
      <c r="B1161" s="2">
        <v>0.47474537037037035</v>
      </c>
      <c r="C1161">
        <v>0.44158999999999998</v>
      </c>
      <c r="D1161" s="6">
        <f t="shared" si="54"/>
        <v>3171.1686852900007</v>
      </c>
      <c r="E1161" s="6" t="b">
        <f t="shared" si="55"/>
        <v>0</v>
      </c>
      <c r="F1161" s="6">
        <f t="shared" si="56"/>
        <v>340</v>
      </c>
    </row>
    <row r="1162" spans="1:6" x14ac:dyDescent="0.2">
      <c r="A1162" s="1">
        <v>44819</v>
      </c>
      <c r="B1162" s="2">
        <v>0.47474537037037035</v>
      </c>
      <c r="C1162">
        <v>0.37619599999999997</v>
      </c>
      <c r="D1162" s="6">
        <f t="shared" si="54"/>
        <v>3171.5448812900008</v>
      </c>
      <c r="E1162" s="6" t="b">
        <f t="shared" si="55"/>
        <v>0</v>
      </c>
      <c r="F1162" s="6">
        <f t="shared" si="56"/>
        <v>340</v>
      </c>
    </row>
    <row r="1163" spans="1:6" x14ac:dyDescent="0.2">
      <c r="A1163" s="1">
        <v>44819</v>
      </c>
      <c r="B1163" s="2">
        <v>0.47474537037037035</v>
      </c>
      <c r="C1163">
        <v>0.49960599999999999</v>
      </c>
      <c r="D1163" s="6">
        <f t="shared" si="54"/>
        <v>3172.0444872900007</v>
      </c>
      <c r="E1163" s="6" t="b">
        <f t="shared" si="55"/>
        <v>0</v>
      </c>
      <c r="F1163" s="6">
        <f t="shared" si="56"/>
        <v>340</v>
      </c>
    </row>
    <row r="1164" spans="1:6" x14ac:dyDescent="0.2">
      <c r="A1164" s="1">
        <v>44819</v>
      </c>
      <c r="B1164" s="2">
        <v>0.47474537037037035</v>
      </c>
      <c r="C1164">
        <v>0.49960599999999999</v>
      </c>
      <c r="D1164" s="6">
        <f t="shared" si="54"/>
        <v>3172.5440932900005</v>
      </c>
      <c r="E1164" s="6" t="b">
        <f t="shared" si="55"/>
        <v>0</v>
      </c>
      <c r="F1164" s="6">
        <f t="shared" si="56"/>
        <v>340</v>
      </c>
    </row>
    <row r="1165" spans="1:6" x14ac:dyDescent="0.2">
      <c r="A1165" s="1">
        <v>44819</v>
      </c>
      <c r="B1165" s="2">
        <v>0.47475694444444444</v>
      </c>
      <c r="C1165">
        <v>1.09996</v>
      </c>
      <c r="D1165" s="6">
        <f t="shared" si="54"/>
        <v>3173.6440532900006</v>
      </c>
      <c r="E1165" s="6" t="b">
        <f t="shared" si="55"/>
        <v>0</v>
      </c>
      <c r="F1165" s="6">
        <f t="shared" si="56"/>
        <v>340</v>
      </c>
    </row>
    <row r="1166" spans="1:6" x14ac:dyDescent="0.2">
      <c r="A1166" s="1">
        <v>44819</v>
      </c>
      <c r="B1166" s="2">
        <v>0.47475694444444444</v>
      </c>
      <c r="C1166">
        <v>1.1979299999999999</v>
      </c>
      <c r="D1166" s="6">
        <f t="shared" si="54"/>
        <v>3174.8419832900004</v>
      </c>
      <c r="E1166" s="6" t="b">
        <f t="shared" si="55"/>
        <v>0</v>
      </c>
      <c r="F1166" s="6">
        <f t="shared" si="56"/>
        <v>340</v>
      </c>
    </row>
    <row r="1167" spans="1:6" x14ac:dyDescent="0.2">
      <c r="A1167" s="1">
        <v>44819</v>
      </c>
      <c r="B1167" s="2">
        <v>0.47475694444444444</v>
      </c>
      <c r="C1167">
        <v>0.83013999999999999</v>
      </c>
      <c r="D1167" s="6">
        <f t="shared" si="54"/>
        <v>3175.6721232900004</v>
      </c>
      <c r="E1167" s="6" t="b">
        <f t="shared" si="55"/>
        <v>0</v>
      </c>
      <c r="F1167" s="6">
        <f t="shared" si="56"/>
        <v>340</v>
      </c>
    </row>
    <row r="1168" spans="1:6" x14ac:dyDescent="0.2">
      <c r="A1168" s="1">
        <v>44819</v>
      </c>
      <c r="B1168" s="2">
        <v>0.47475694444444444</v>
      </c>
      <c r="C1168">
        <v>0.56209900000000002</v>
      </c>
      <c r="D1168" s="6">
        <f t="shared" si="54"/>
        <v>3176.2342222900006</v>
      </c>
      <c r="E1168" s="6" t="b">
        <f t="shared" si="55"/>
        <v>0</v>
      </c>
      <c r="F1168" s="6">
        <f t="shared" si="56"/>
        <v>340</v>
      </c>
    </row>
    <row r="1169" spans="1:6" x14ac:dyDescent="0.2">
      <c r="A1169" s="1">
        <v>44819</v>
      </c>
      <c r="B1169" s="2">
        <v>0.47476851851851848</v>
      </c>
      <c r="C1169">
        <v>0.48240499999999997</v>
      </c>
      <c r="D1169" s="6">
        <f t="shared" si="54"/>
        <v>3176.7166272900008</v>
      </c>
      <c r="E1169" s="6" t="b">
        <f t="shared" si="55"/>
        <v>0</v>
      </c>
      <c r="F1169" s="6">
        <f t="shared" si="56"/>
        <v>340</v>
      </c>
    </row>
    <row r="1170" spans="1:6" x14ac:dyDescent="0.2">
      <c r="A1170" s="1">
        <v>44819</v>
      </c>
      <c r="B1170" s="2">
        <v>0.47476851851851848</v>
      </c>
      <c r="C1170">
        <v>0.49258299999999999</v>
      </c>
      <c r="D1170" s="6">
        <f t="shared" si="54"/>
        <v>3177.209210290001</v>
      </c>
      <c r="E1170" s="6" t="b">
        <f t="shared" si="55"/>
        <v>0</v>
      </c>
      <c r="F1170" s="6">
        <f t="shared" si="56"/>
        <v>340</v>
      </c>
    </row>
    <row r="1171" spans="1:6" x14ac:dyDescent="0.2">
      <c r="A1171" s="1">
        <v>44819</v>
      </c>
      <c r="B1171" s="2">
        <v>0.47476851851851848</v>
      </c>
      <c r="C1171">
        <v>-0.37942700000000001</v>
      </c>
      <c r="D1171" s="6">
        <f t="shared" si="54"/>
        <v>3177.209210290001</v>
      </c>
      <c r="E1171" s="6" t="b">
        <f t="shared" si="55"/>
        <v>0</v>
      </c>
      <c r="F1171" s="6">
        <f t="shared" si="56"/>
        <v>340</v>
      </c>
    </row>
    <row r="1172" spans="1:6" x14ac:dyDescent="0.2">
      <c r="A1172" s="1">
        <v>44819</v>
      </c>
      <c r="B1172" s="2">
        <v>0.47476851851851848</v>
      </c>
      <c r="C1172">
        <v>-0.55652599999999997</v>
      </c>
      <c r="D1172" s="6">
        <f t="shared" si="54"/>
        <v>3177.209210290001</v>
      </c>
      <c r="E1172" s="6" t="b">
        <f t="shared" si="55"/>
        <v>0</v>
      </c>
      <c r="F1172" s="6">
        <f t="shared" si="56"/>
        <v>340</v>
      </c>
    </row>
    <row r="1173" spans="1:6" x14ac:dyDescent="0.2">
      <c r="A1173" s="1">
        <v>44819</v>
      </c>
      <c r="B1173" s="2">
        <v>0.47478009259259263</v>
      </c>
      <c r="C1173">
        <v>-0.85082599999999997</v>
      </c>
      <c r="D1173" s="6">
        <f t="shared" si="54"/>
        <v>3177.209210290001</v>
      </c>
      <c r="E1173" s="6" t="b">
        <f t="shared" si="55"/>
        <v>0</v>
      </c>
      <c r="F1173" s="6">
        <f t="shared" si="56"/>
        <v>340</v>
      </c>
    </row>
    <row r="1174" spans="1:6" x14ac:dyDescent="0.2">
      <c r="A1174" s="1">
        <v>44819</v>
      </c>
      <c r="B1174" s="2">
        <v>0.47478009259259263</v>
      </c>
      <c r="C1174">
        <v>-1.01719</v>
      </c>
      <c r="D1174" s="6">
        <f t="shared" si="54"/>
        <v>3177.209210290001</v>
      </c>
      <c r="E1174" s="6" t="b">
        <f t="shared" si="55"/>
        <v>0</v>
      </c>
      <c r="F1174" s="6">
        <f t="shared" si="56"/>
        <v>340</v>
      </c>
    </row>
    <row r="1175" spans="1:6" x14ac:dyDescent="0.2">
      <c r="A1175" s="1">
        <v>44819</v>
      </c>
      <c r="B1175" s="2">
        <v>0.47478009259259263</v>
      </c>
      <c r="C1175">
        <v>-1.0026299999999999</v>
      </c>
      <c r="D1175" s="6">
        <f t="shared" si="54"/>
        <v>3177.209210290001</v>
      </c>
      <c r="E1175" s="6" t="b">
        <f t="shared" si="55"/>
        <v>0</v>
      </c>
      <c r="F1175" s="6">
        <f t="shared" si="56"/>
        <v>340</v>
      </c>
    </row>
    <row r="1176" spans="1:6" x14ac:dyDescent="0.2">
      <c r="A1176" s="1">
        <v>44819</v>
      </c>
      <c r="B1176" s="2">
        <v>0.47479166666666667</v>
      </c>
      <c r="C1176">
        <v>-0.93255699999999997</v>
      </c>
      <c r="D1176" s="6">
        <f t="shared" si="54"/>
        <v>3177.209210290001</v>
      </c>
      <c r="E1176" s="6" t="b">
        <f t="shared" si="55"/>
        <v>0</v>
      </c>
      <c r="F1176" s="6">
        <f t="shared" si="56"/>
        <v>340</v>
      </c>
    </row>
    <row r="1177" spans="1:6" x14ac:dyDescent="0.2">
      <c r="A1177" s="1">
        <v>44819</v>
      </c>
      <c r="B1177" s="2">
        <v>0.47479166666666667</v>
      </c>
      <c r="C1177">
        <v>-0.707569</v>
      </c>
      <c r="D1177" s="6">
        <f t="shared" si="54"/>
        <v>3177.209210290001</v>
      </c>
      <c r="E1177" s="6" t="b">
        <f t="shared" si="55"/>
        <v>0</v>
      </c>
      <c r="F1177" s="6">
        <f t="shared" si="56"/>
        <v>340</v>
      </c>
    </row>
    <row r="1178" spans="1:6" x14ac:dyDescent="0.2">
      <c r="A1178" s="1">
        <v>44819</v>
      </c>
      <c r="B1178" s="2">
        <v>0.47479166666666667</v>
      </c>
      <c r="C1178">
        <v>-0.76568599999999998</v>
      </c>
      <c r="D1178" s="6">
        <f t="shared" si="54"/>
        <v>3177.209210290001</v>
      </c>
      <c r="E1178" s="6" t="b">
        <f t="shared" si="55"/>
        <v>0</v>
      </c>
      <c r="F1178" s="6">
        <f t="shared" si="56"/>
        <v>340</v>
      </c>
    </row>
    <row r="1179" spans="1:6" x14ac:dyDescent="0.2">
      <c r="A1179" s="1">
        <v>44819</v>
      </c>
      <c r="B1179" s="2">
        <v>0.47479166666666667</v>
      </c>
      <c r="C1179">
        <v>-0.72614400000000001</v>
      </c>
      <c r="D1179" s="6">
        <f t="shared" si="54"/>
        <v>3177.209210290001</v>
      </c>
      <c r="E1179" s="6" t="b">
        <f t="shared" si="55"/>
        <v>0</v>
      </c>
      <c r="F1179" s="6">
        <f t="shared" si="56"/>
        <v>340</v>
      </c>
    </row>
    <row r="1180" spans="1:6" x14ac:dyDescent="0.2">
      <c r="A1180" s="1">
        <v>44819</v>
      </c>
      <c r="B1180" s="2">
        <v>0.47480324074074076</v>
      </c>
      <c r="C1180">
        <v>-0.76278599999999996</v>
      </c>
      <c r="D1180" s="6">
        <f t="shared" si="54"/>
        <v>3177.209210290001</v>
      </c>
      <c r="E1180" s="6" t="b">
        <f t="shared" si="55"/>
        <v>0</v>
      </c>
      <c r="F1180" s="6">
        <f t="shared" si="56"/>
        <v>340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8"/>
  <sheetViews>
    <sheetView topLeftCell="A1146" workbookViewId="0">
      <selection activeCell="A1158" sqref="A1158:XFD1158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0.47116898148148145</v>
      </c>
      <c r="C2">
        <v>-9.7595100000000004E-2</v>
      </c>
    </row>
    <row r="3" spans="1:7" x14ac:dyDescent="0.2">
      <c r="A3" s="1">
        <v>44819</v>
      </c>
      <c r="B3" s="2">
        <v>0.47116898148148145</v>
      </c>
      <c r="C3">
        <v>9.8486199999999996E-2</v>
      </c>
    </row>
    <row r="4" spans="1:7" x14ac:dyDescent="0.2">
      <c r="A4" s="1">
        <v>44819</v>
      </c>
      <c r="B4" s="2">
        <v>0.47116898148148145</v>
      </c>
      <c r="C4">
        <v>0.147036</v>
      </c>
    </row>
    <row r="5" spans="1:7" x14ac:dyDescent="0.2">
      <c r="A5" s="1">
        <v>44819</v>
      </c>
      <c r="B5" s="2">
        <v>0.47116898148148145</v>
      </c>
      <c r="C5">
        <v>0.15120900000000001</v>
      </c>
    </row>
    <row r="6" spans="1:7" x14ac:dyDescent="0.2">
      <c r="A6" s="1">
        <v>44819</v>
      </c>
      <c r="B6" s="2">
        <v>0.47118055555555555</v>
      </c>
      <c r="C6">
        <v>0.18098</v>
      </c>
    </row>
    <row r="7" spans="1:7" x14ac:dyDescent="0.2">
      <c r="A7" s="1">
        <v>44819</v>
      </c>
      <c r="B7" s="2">
        <v>0.47118055555555555</v>
      </c>
      <c r="C7">
        <v>0.21456800000000001</v>
      </c>
    </row>
    <row r="8" spans="1:7" x14ac:dyDescent="0.2">
      <c r="A8" s="1">
        <v>44819</v>
      </c>
      <c r="B8" s="2">
        <v>0.47118055555555555</v>
      </c>
      <c r="C8">
        <v>0.205764</v>
      </c>
    </row>
    <row r="9" spans="1:7" x14ac:dyDescent="0.2">
      <c r="A9" s="1">
        <v>44819</v>
      </c>
      <c r="B9" s="2">
        <v>0.47118055555555555</v>
      </c>
      <c r="C9">
        <v>0.258384</v>
      </c>
    </row>
    <row r="10" spans="1:7" x14ac:dyDescent="0.2">
      <c r="A10" s="1">
        <v>44819</v>
      </c>
      <c r="B10" s="2">
        <v>0.47119212962962959</v>
      </c>
      <c r="C10">
        <v>0.22942799999999999</v>
      </c>
    </row>
    <row r="11" spans="1:7" x14ac:dyDescent="0.2">
      <c r="A11" s="1">
        <v>44819</v>
      </c>
      <c r="B11" s="2">
        <v>0.47119212962962959</v>
      </c>
      <c r="C11">
        <v>0.34342299999999998</v>
      </c>
    </row>
    <row r="12" spans="1:7" x14ac:dyDescent="0.2">
      <c r="A12" s="1">
        <v>44819</v>
      </c>
      <c r="B12" s="2">
        <v>0.47119212962962959</v>
      </c>
      <c r="C12">
        <v>0.291514</v>
      </c>
    </row>
    <row r="13" spans="1:7" x14ac:dyDescent="0.2">
      <c r="A13" s="1">
        <v>44819</v>
      </c>
      <c r="B13" s="2">
        <v>0.47120370370370374</v>
      </c>
      <c r="C13">
        <v>0.40688299999999999</v>
      </c>
    </row>
    <row r="14" spans="1:7" x14ac:dyDescent="0.2">
      <c r="A14" s="1">
        <v>44819</v>
      </c>
      <c r="B14" s="2">
        <v>0.47120370370370374</v>
      </c>
      <c r="C14">
        <v>0.272532</v>
      </c>
    </row>
    <row r="15" spans="1:7" x14ac:dyDescent="0.2">
      <c r="A15" s="1">
        <v>44819</v>
      </c>
      <c r="B15" s="2">
        <v>0.47120370370370374</v>
      </c>
      <c r="C15">
        <v>0.20846100000000001</v>
      </c>
    </row>
    <row r="16" spans="1:7" x14ac:dyDescent="0.2">
      <c r="A16" s="1">
        <v>44819</v>
      </c>
      <c r="B16" s="2">
        <v>0.47120370370370374</v>
      </c>
      <c r="C16">
        <v>0.25548399999999999</v>
      </c>
    </row>
    <row r="17" spans="1:3" x14ac:dyDescent="0.2">
      <c r="A17" s="1">
        <v>44819</v>
      </c>
      <c r="B17" s="2">
        <v>0.47121527777777777</v>
      </c>
      <c r="C17">
        <v>0.27034399999999997</v>
      </c>
    </row>
    <row r="18" spans="1:3" x14ac:dyDescent="0.2">
      <c r="A18" s="1">
        <v>44819</v>
      </c>
      <c r="B18" s="2">
        <v>0.47121527777777777</v>
      </c>
      <c r="C18">
        <v>0.22214999999999999</v>
      </c>
    </row>
    <row r="19" spans="1:3" x14ac:dyDescent="0.2">
      <c r="A19" s="1">
        <v>44819</v>
      </c>
      <c r="B19" s="2">
        <v>0.47121527777777777</v>
      </c>
      <c r="C19">
        <v>0.22281200000000001</v>
      </c>
    </row>
    <row r="20" spans="1:3" x14ac:dyDescent="0.2">
      <c r="A20" s="1">
        <v>44819</v>
      </c>
      <c r="B20" s="2">
        <v>0.47121527777777777</v>
      </c>
      <c r="C20">
        <v>0.25227699999999997</v>
      </c>
    </row>
    <row r="21" spans="1:3" x14ac:dyDescent="0.2">
      <c r="A21" s="1">
        <v>44819</v>
      </c>
      <c r="B21" s="2">
        <v>0.47122685185185187</v>
      </c>
      <c r="C21">
        <v>0.23858799999999999</v>
      </c>
    </row>
    <row r="22" spans="1:3" x14ac:dyDescent="0.2">
      <c r="A22" s="1">
        <v>44819</v>
      </c>
      <c r="B22" s="2">
        <v>0.47122685185185187</v>
      </c>
      <c r="C22">
        <v>0.26362600000000003</v>
      </c>
    </row>
    <row r="23" spans="1:3" x14ac:dyDescent="0.2">
      <c r="A23" s="1">
        <v>44819</v>
      </c>
      <c r="B23" s="2">
        <v>0.47122685185185187</v>
      </c>
      <c r="C23">
        <v>0.26250600000000002</v>
      </c>
    </row>
    <row r="24" spans="1:3" x14ac:dyDescent="0.2">
      <c r="A24" s="1">
        <v>44819</v>
      </c>
      <c r="B24" s="2">
        <v>0.47122685185185187</v>
      </c>
      <c r="C24">
        <v>0.25411</v>
      </c>
    </row>
    <row r="25" spans="1:3" x14ac:dyDescent="0.2">
      <c r="A25" s="1">
        <v>44819</v>
      </c>
      <c r="B25" s="2">
        <v>0.47123842592592591</v>
      </c>
      <c r="C25">
        <v>0.26388</v>
      </c>
    </row>
    <row r="26" spans="1:3" x14ac:dyDescent="0.2">
      <c r="A26" s="1">
        <v>44819</v>
      </c>
      <c r="B26" s="2">
        <v>0.47123842592592591</v>
      </c>
      <c r="C26">
        <v>0.266629</v>
      </c>
    </row>
    <row r="27" spans="1:3" x14ac:dyDescent="0.2">
      <c r="A27" s="1">
        <v>44819</v>
      </c>
      <c r="B27" s="2">
        <v>0.47123842592592591</v>
      </c>
      <c r="C27">
        <v>0.27355000000000002</v>
      </c>
    </row>
    <row r="28" spans="1:3" x14ac:dyDescent="0.2">
      <c r="A28" s="1">
        <v>44819</v>
      </c>
      <c r="B28" s="2">
        <v>0.47125</v>
      </c>
      <c r="C28">
        <v>0.26561099999999999</v>
      </c>
    </row>
    <row r="29" spans="1:3" x14ac:dyDescent="0.2">
      <c r="A29" s="1">
        <v>44819</v>
      </c>
      <c r="B29" s="2">
        <v>0.47125</v>
      </c>
      <c r="C29">
        <v>0.26082699999999998</v>
      </c>
    </row>
    <row r="30" spans="1:3" x14ac:dyDescent="0.2">
      <c r="A30" s="1">
        <v>44819</v>
      </c>
      <c r="B30" s="2">
        <v>0.47125</v>
      </c>
      <c r="C30">
        <v>0.269173</v>
      </c>
    </row>
    <row r="31" spans="1:3" x14ac:dyDescent="0.2">
      <c r="A31" s="1">
        <v>44819</v>
      </c>
      <c r="B31" s="2">
        <v>0.47125</v>
      </c>
      <c r="C31">
        <v>0.26418599999999998</v>
      </c>
    </row>
    <row r="32" spans="1:3" s="5" customFormat="1" x14ac:dyDescent="0.2">
      <c r="A32" s="3">
        <v>44819</v>
      </c>
      <c r="B32" s="4">
        <v>0.47126157407407404</v>
      </c>
      <c r="C32" s="5">
        <v>0.27461799999999997</v>
      </c>
    </row>
    <row r="33" spans="1:3" x14ac:dyDescent="0.2">
      <c r="A33" s="1">
        <v>44819</v>
      </c>
      <c r="B33" s="2">
        <v>0.47126157407407404</v>
      </c>
      <c r="C33">
        <v>0.28586499999999998</v>
      </c>
    </row>
    <row r="34" spans="1:3" x14ac:dyDescent="0.2">
      <c r="A34" s="1">
        <v>44819</v>
      </c>
      <c r="B34" s="2">
        <v>0.47126157407407404</v>
      </c>
      <c r="C34">
        <v>0.248003</v>
      </c>
    </row>
    <row r="35" spans="1:3" x14ac:dyDescent="0.2">
      <c r="A35" s="1">
        <v>44819</v>
      </c>
      <c r="B35" s="2">
        <v>0.47126157407407404</v>
      </c>
      <c r="C35">
        <v>0.26815499999999998</v>
      </c>
    </row>
    <row r="36" spans="1:3" x14ac:dyDescent="0.2">
      <c r="A36" s="1">
        <v>44819</v>
      </c>
      <c r="B36" s="2">
        <v>0.47127314814814819</v>
      </c>
      <c r="C36">
        <v>0.32622099999999998</v>
      </c>
    </row>
    <row r="37" spans="1:3" x14ac:dyDescent="0.2">
      <c r="A37" s="1">
        <v>44819</v>
      </c>
      <c r="B37" s="2">
        <v>0.47127314814814819</v>
      </c>
      <c r="C37">
        <v>0.29634899999999997</v>
      </c>
    </row>
    <row r="38" spans="1:3" x14ac:dyDescent="0.2">
      <c r="A38" s="1">
        <v>44819</v>
      </c>
      <c r="B38" s="2">
        <v>0.47127314814814819</v>
      </c>
      <c r="C38">
        <v>0.31197200000000003</v>
      </c>
    </row>
    <row r="39" spans="1:3" x14ac:dyDescent="0.2">
      <c r="A39" s="1">
        <v>44819</v>
      </c>
      <c r="B39" s="2">
        <v>0.47128472222222223</v>
      </c>
      <c r="C39">
        <v>0.29253200000000001</v>
      </c>
    </row>
    <row r="40" spans="1:3" x14ac:dyDescent="0.2">
      <c r="A40" s="1">
        <v>44819</v>
      </c>
      <c r="B40" s="2">
        <v>0.47128472222222223</v>
      </c>
      <c r="C40">
        <v>0.30474600000000002</v>
      </c>
    </row>
    <row r="41" spans="1:3" x14ac:dyDescent="0.2">
      <c r="A41" s="1">
        <v>44819</v>
      </c>
      <c r="B41" s="2">
        <v>0.47128472222222223</v>
      </c>
      <c r="C41">
        <v>0.30540699999999998</v>
      </c>
    </row>
    <row r="42" spans="1:3" x14ac:dyDescent="0.2">
      <c r="A42" s="1">
        <v>44819</v>
      </c>
      <c r="B42" s="2">
        <v>0.47128472222222223</v>
      </c>
      <c r="C42">
        <v>0.28189599999999998</v>
      </c>
    </row>
    <row r="43" spans="1:3" x14ac:dyDescent="0.2">
      <c r="A43" s="1">
        <v>44819</v>
      </c>
      <c r="B43" s="2">
        <v>0.47129629629629632</v>
      </c>
      <c r="C43">
        <v>0.30153999999999997</v>
      </c>
    </row>
    <row r="44" spans="1:3" x14ac:dyDescent="0.2">
      <c r="A44" s="1">
        <v>44819</v>
      </c>
      <c r="B44" s="2">
        <v>0.47129629629629632</v>
      </c>
      <c r="C44">
        <v>0.33044499999999999</v>
      </c>
    </row>
    <row r="45" spans="1:3" x14ac:dyDescent="0.2">
      <c r="A45" s="1">
        <v>44819</v>
      </c>
      <c r="B45" s="2">
        <v>0.47129629629629632</v>
      </c>
      <c r="C45">
        <v>0.26103100000000001</v>
      </c>
    </row>
    <row r="46" spans="1:3" x14ac:dyDescent="0.2">
      <c r="A46" s="1">
        <v>44819</v>
      </c>
      <c r="B46" s="2">
        <v>0.47129629629629632</v>
      </c>
      <c r="C46">
        <v>0.31929999999999997</v>
      </c>
    </row>
    <row r="47" spans="1:3" x14ac:dyDescent="0.2">
      <c r="A47" s="1">
        <v>44819</v>
      </c>
      <c r="B47" s="2">
        <v>0.47130787037037036</v>
      </c>
      <c r="C47">
        <v>0.39044499999999999</v>
      </c>
    </row>
    <row r="48" spans="1:3" x14ac:dyDescent="0.2">
      <c r="A48" s="1">
        <v>44819</v>
      </c>
      <c r="B48" s="2">
        <v>0.47130787037037036</v>
      </c>
      <c r="C48">
        <v>0.46169199999999999</v>
      </c>
    </row>
    <row r="49" spans="1:3" x14ac:dyDescent="0.2">
      <c r="A49" s="1">
        <v>44819</v>
      </c>
      <c r="B49" s="2">
        <v>0.47130787037037036</v>
      </c>
      <c r="C49">
        <v>1.1226100000000001</v>
      </c>
    </row>
    <row r="50" spans="1:3" x14ac:dyDescent="0.2">
      <c r="A50" s="1">
        <v>44819</v>
      </c>
      <c r="B50" s="2">
        <v>0.47130787037037036</v>
      </c>
      <c r="C50">
        <v>1.10541</v>
      </c>
    </row>
    <row r="51" spans="1:3" x14ac:dyDescent="0.2">
      <c r="A51" s="1">
        <v>44819</v>
      </c>
      <c r="B51" s="2">
        <v>0.47131944444444446</v>
      </c>
      <c r="C51">
        <v>1.6231199999999999</v>
      </c>
    </row>
    <row r="52" spans="1:3" x14ac:dyDescent="0.2">
      <c r="A52" s="1">
        <v>44819</v>
      </c>
      <c r="B52" s="2">
        <v>0.47131944444444446</v>
      </c>
      <c r="C52">
        <v>0.83365100000000003</v>
      </c>
    </row>
    <row r="53" spans="1:3" x14ac:dyDescent="0.2">
      <c r="A53" s="1">
        <v>44819</v>
      </c>
      <c r="B53" s="2">
        <v>0.47131944444444446</v>
      </c>
      <c r="C53">
        <v>0.48932599999999998</v>
      </c>
    </row>
    <row r="54" spans="1:3" x14ac:dyDescent="0.2">
      <c r="A54" s="1">
        <v>44819</v>
      </c>
      <c r="B54" s="2">
        <v>0.4713310185185185</v>
      </c>
      <c r="C54">
        <v>0.34098000000000001</v>
      </c>
    </row>
    <row r="55" spans="1:3" x14ac:dyDescent="0.2">
      <c r="A55" s="1">
        <v>44819</v>
      </c>
      <c r="B55" s="2">
        <v>0.4713310185185185</v>
      </c>
      <c r="C55">
        <v>0.67202300000000004</v>
      </c>
    </row>
    <row r="56" spans="1:3" x14ac:dyDescent="0.2">
      <c r="A56" s="1">
        <v>44819</v>
      </c>
      <c r="B56" s="2">
        <v>0.4713310185185185</v>
      </c>
      <c r="C56">
        <v>0.66932599999999998</v>
      </c>
    </row>
    <row r="57" spans="1:3" x14ac:dyDescent="0.2">
      <c r="A57" s="1">
        <v>44819</v>
      </c>
      <c r="B57" s="2">
        <v>0.4713310185185185</v>
      </c>
      <c r="C57">
        <v>0.65390599999999999</v>
      </c>
    </row>
    <row r="58" spans="1:3" x14ac:dyDescent="0.2">
      <c r="A58" s="1">
        <v>44819</v>
      </c>
      <c r="B58" s="2">
        <v>0.47134259259259265</v>
      </c>
      <c r="C58">
        <v>1.09182</v>
      </c>
    </row>
    <row r="59" spans="1:3" x14ac:dyDescent="0.2">
      <c r="A59" s="1">
        <v>44819</v>
      </c>
      <c r="B59" s="2">
        <v>0.47134259259259265</v>
      </c>
      <c r="C59">
        <v>1.9441299999999999</v>
      </c>
    </row>
    <row r="60" spans="1:3" x14ac:dyDescent="0.2">
      <c r="A60" s="1">
        <v>44819</v>
      </c>
      <c r="B60" s="2">
        <v>0.47134259259259265</v>
      </c>
      <c r="C60">
        <v>1.6944699999999999</v>
      </c>
    </row>
    <row r="61" spans="1:3" x14ac:dyDescent="0.2">
      <c r="A61" s="1">
        <v>44819</v>
      </c>
      <c r="B61" s="2">
        <v>0.47134259259259265</v>
      </c>
      <c r="C61">
        <v>1.14958</v>
      </c>
    </row>
    <row r="62" spans="1:3" x14ac:dyDescent="0.2">
      <c r="A62" s="1">
        <v>44819</v>
      </c>
      <c r="B62" s="2">
        <v>0.47135416666666669</v>
      </c>
      <c r="C62">
        <v>1.43757</v>
      </c>
    </row>
    <row r="63" spans="1:3" x14ac:dyDescent="0.2">
      <c r="A63" s="1">
        <v>44819</v>
      </c>
      <c r="B63" s="2">
        <v>0.47135416666666669</v>
      </c>
      <c r="C63">
        <v>1.1545700000000001</v>
      </c>
    </row>
    <row r="64" spans="1:3" x14ac:dyDescent="0.2">
      <c r="A64" s="1">
        <v>44819</v>
      </c>
      <c r="B64" s="2">
        <v>0.47135416666666669</v>
      </c>
      <c r="C64">
        <v>2.9352299999999998</v>
      </c>
    </row>
    <row r="65" spans="1:3" x14ac:dyDescent="0.2">
      <c r="A65" s="1">
        <v>44819</v>
      </c>
      <c r="B65" s="2">
        <v>0.47135416666666669</v>
      </c>
      <c r="C65">
        <v>2.8611800000000001</v>
      </c>
    </row>
    <row r="66" spans="1:3" x14ac:dyDescent="0.2">
      <c r="A66" s="1">
        <v>44819</v>
      </c>
      <c r="B66" s="2">
        <v>0.47136574074074072</v>
      </c>
      <c r="C66">
        <v>1.18581</v>
      </c>
    </row>
    <row r="67" spans="1:3" x14ac:dyDescent="0.2">
      <c r="A67" s="1">
        <v>44819</v>
      </c>
      <c r="B67" s="2">
        <v>0.47136574074074072</v>
      </c>
      <c r="C67">
        <v>1.07436</v>
      </c>
    </row>
    <row r="68" spans="1:3" x14ac:dyDescent="0.2">
      <c r="A68" s="1">
        <v>44819</v>
      </c>
      <c r="B68" s="2">
        <v>0.47136574074074072</v>
      </c>
      <c r="C68">
        <v>1.8108</v>
      </c>
    </row>
    <row r="69" spans="1:3" x14ac:dyDescent="0.2">
      <c r="A69" s="1">
        <v>44819</v>
      </c>
      <c r="B69" s="2">
        <v>0.47137731481481482</v>
      </c>
      <c r="C69">
        <v>4.1315099999999996</v>
      </c>
    </row>
    <row r="70" spans="1:3" x14ac:dyDescent="0.2">
      <c r="A70" s="1">
        <v>44819</v>
      </c>
      <c r="B70" s="2">
        <v>0.47137731481481482</v>
      </c>
      <c r="C70">
        <v>5.2771100000000004</v>
      </c>
    </row>
    <row r="71" spans="1:3" x14ac:dyDescent="0.2">
      <c r="A71" s="1">
        <v>44819</v>
      </c>
      <c r="B71" s="2">
        <v>0.47137731481481482</v>
      </c>
      <c r="C71">
        <v>7.3211300000000001</v>
      </c>
    </row>
    <row r="72" spans="1:3" x14ac:dyDescent="0.2">
      <c r="A72" s="1">
        <v>44819</v>
      </c>
      <c r="B72" s="2">
        <v>0.47137731481481482</v>
      </c>
      <c r="C72">
        <v>4.45411</v>
      </c>
    </row>
    <row r="73" spans="1:3" x14ac:dyDescent="0.2">
      <c r="A73" s="1">
        <v>44819</v>
      </c>
      <c r="B73" s="2">
        <v>0.47138888888888886</v>
      </c>
      <c r="C73">
        <v>2.7465799999999998</v>
      </c>
    </row>
    <row r="74" spans="1:3" x14ac:dyDescent="0.2">
      <c r="A74" s="1">
        <v>44819</v>
      </c>
      <c r="B74" s="2">
        <v>0.47138888888888886</v>
      </c>
      <c r="C74">
        <v>4.9138999999999999</v>
      </c>
    </row>
    <row r="75" spans="1:3" x14ac:dyDescent="0.2">
      <c r="A75" s="1">
        <v>44819</v>
      </c>
      <c r="B75" s="2">
        <v>0.47138888888888886</v>
      </c>
      <c r="C75">
        <v>2.8229600000000001</v>
      </c>
    </row>
    <row r="76" spans="1:3" x14ac:dyDescent="0.2">
      <c r="A76" s="1">
        <v>44819</v>
      </c>
      <c r="B76" s="2">
        <v>0.47138888888888886</v>
      </c>
      <c r="C76">
        <v>3.4468800000000002</v>
      </c>
    </row>
    <row r="77" spans="1:3" x14ac:dyDescent="0.2">
      <c r="A77" s="1">
        <v>44819</v>
      </c>
      <c r="B77" s="2">
        <v>0.47140046296296295</v>
      </c>
      <c r="C77">
        <v>2.6646899999999998</v>
      </c>
    </row>
    <row r="78" spans="1:3" x14ac:dyDescent="0.2">
      <c r="A78" s="1">
        <v>44819</v>
      </c>
      <c r="B78" s="2">
        <v>0.47140046296296295</v>
      </c>
      <c r="C78">
        <v>3.45594</v>
      </c>
    </row>
    <row r="79" spans="1:3" x14ac:dyDescent="0.2">
      <c r="A79" s="1">
        <v>44819</v>
      </c>
      <c r="B79" s="2">
        <v>0.47140046296296295</v>
      </c>
      <c r="C79">
        <v>8.7772100000000002</v>
      </c>
    </row>
    <row r="80" spans="1:3" x14ac:dyDescent="0.2">
      <c r="A80" s="1">
        <v>44819</v>
      </c>
      <c r="B80" s="2">
        <v>0.47140046296296295</v>
      </c>
      <c r="C80">
        <v>6.0603699999999998</v>
      </c>
    </row>
    <row r="81" spans="1:3" x14ac:dyDescent="0.2">
      <c r="A81" s="1">
        <v>44819</v>
      </c>
      <c r="B81" s="2">
        <v>0.47141203703703699</v>
      </c>
      <c r="C81">
        <v>12.9147</v>
      </c>
    </row>
    <row r="82" spans="1:3" x14ac:dyDescent="0.2">
      <c r="A82" s="1">
        <v>44819</v>
      </c>
      <c r="B82" s="2">
        <v>0.47141203703703699</v>
      </c>
      <c r="C82">
        <v>7.2693700000000003</v>
      </c>
    </row>
    <row r="83" spans="1:3" x14ac:dyDescent="0.2">
      <c r="A83" s="1">
        <v>44819</v>
      </c>
      <c r="B83" s="2">
        <v>0.47141203703703699</v>
      </c>
      <c r="C83">
        <v>2.2796599999999998</v>
      </c>
    </row>
    <row r="84" spans="1:3" x14ac:dyDescent="0.2">
      <c r="A84" s="1">
        <v>44819</v>
      </c>
      <c r="B84" s="2">
        <v>0.47142361111111114</v>
      </c>
      <c r="C84">
        <v>3.2944100000000001</v>
      </c>
    </row>
    <row r="85" spans="1:3" x14ac:dyDescent="0.2">
      <c r="A85" s="1">
        <v>44819</v>
      </c>
      <c r="B85" s="2">
        <v>0.47142361111111114</v>
      </c>
      <c r="C85">
        <v>2.7392500000000002</v>
      </c>
    </row>
    <row r="86" spans="1:3" x14ac:dyDescent="0.2">
      <c r="A86" s="1">
        <v>44819</v>
      </c>
      <c r="B86" s="2">
        <v>0.47142361111111114</v>
      </c>
      <c r="C86">
        <v>4.1258600000000003</v>
      </c>
    </row>
    <row r="87" spans="1:3" x14ac:dyDescent="0.2">
      <c r="A87" s="1">
        <v>44819</v>
      </c>
      <c r="B87" s="2">
        <v>0.47142361111111114</v>
      </c>
      <c r="C87">
        <v>3.0495800000000002</v>
      </c>
    </row>
    <row r="88" spans="1:3" x14ac:dyDescent="0.2">
      <c r="A88" s="1">
        <v>44819</v>
      </c>
      <c r="B88" s="2">
        <v>0.47143518518518518</v>
      </c>
      <c r="C88">
        <v>5.0051500000000004</v>
      </c>
    </row>
    <row r="89" spans="1:3" x14ac:dyDescent="0.2">
      <c r="A89" s="1">
        <v>44819</v>
      </c>
      <c r="B89" s="2">
        <v>0.47143518518518518</v>
      </c>
      <c r="C89">
        <v>6.9391400000000001</v>
      </c>
    </row>
    <row r="90" spans="1:3" x14ac:dyDescent="0.2">
      <c r="A90" s="1">
        <v>44819</v>
      </c>
      <c r="B90" s="2">
        <v>0.47143518518518518</v>
      </c>
      <c r="C90">
        <v>1.9398599999999999</v>
      </c>
    </row>
    <row r="91" spans="1:3" x14ac:dyDescent="0.2">
      <c r="A91" s="1">
        <v>44819</v>
      </c>
      <c r="B91" s="2">
        <v>0.47143518518518518</v>
      </c>
      <c r="C91">
        <v>1.51075</v>
      </c>
    </row>
    <row r="92" spans="1:3" x14ac:dyDescent="0.2">
      <c r="A92" s="1">
        <v>44819</v>
      </c>
      <c r="B92" s="2">
        <v>0.47144675925925927</v>
      </c>
      <c r="C92">
        <v>1.3277000000000001</v>
      </c>
    </row>
    <row r="93" spans="1:3" x14ac:dyDescent="0.2">
      <c r="A93" s="1">
        <v>44819</v>
      </c>
      <c r="B93" s="2">
        <v>0.47144675925925927</v>
      </c>
      <c r="C93">
        <v>0.61528000000000005</v>
      </c>
    </row>
    <row r="94" spans="1:3" x14ac:dyDescent="0.2">
      <c r="A94" s="1">
        <v>44819</v>
      </c>
      <c r="B94" s="2">
        <v>0.47144675925925927</v>
      </c>
      <c r="C94">
        <v>0.40937699999999999</v>
      </c>
    </row>
    <row r="95" spans="1:3" x14ac:dyDescent="0.2">
      <c r="A95" s="1">
        <v>44819</v>
      </c>
      <c r="B95" s="2">
        <v>0.47144675925925927</v>
      </c>
      <c r="C95">
        <v>0.52169200000000004</v>
      </c>
    </row>
    <row r="96" spans="1:3" x14ac:dyDescent="0.2">
      <c r="A96" s="1">
        <v>44819</v>
      </c>
      <c r="B96" s="2">
        <v>0.47145833333333331</v>
      </c>
      <c r="C96">
        <v>0.53604300000000005</v>
      </c>
    </row>
    <row r="97" spans="1:3" x14ac:dyDescent="0.2">
      <c r="A97" s="1">
        <v>44819</v>
      </c>
      <c r="B97" s="2">
        <v>0.47145833333333331</v>
      </c>
      <c r="C97">
        <v>0.23192099999999999</v>
      </c>
    </row>
    <row r="98" spans="1:3" x14ac:dyDescent="0.2">
      <c r="A98" s="1">
        <v>44819</v>
      </c>
      <c r="B98" s="2">
        <v>0.47145833333333331</v>
      </c>
      <c r="C98">
        <v>2.0283600000000002</v>
      </c>
    </row>
    <row r="99" spans="1:3" x14ac:dyDescent="0.2">
      <c r="A99" s="1">
        <v>44819</v>
      </c>
      <c r="B99" s="2">
        <v>0.47146990740740741</v>
      </c>
      <c r="C99">
        <v>6.5632200000000003</v>
      </c>
    </row>
    <row r="100" spans="1:3" x14ac:dyDescent="0.2">
      <c r="A100" s="1">
        <v>44819</v>
      </c>
      <c r="B100" s="2">
        <v>0.47146990740740741</v>
      </c>
      <c r="C100">
        <v>5.16317</v>
      </c>
    </row>
    <row r="101" spans="1:3" x14ac:dyDescent="0.2">
      <c r="A101" s="1">
        <v>44819</v>
      </c>
      <c r="B101" s="2">
        <v>0.47146990740740741</v>
      </c>
      <c r="C101">
        <v>4.6933999999999996</v>
      </c>
    </row>
    <row r="102" spans="1:3" x14ac:dyDescent="0.2">
      <c r="A102" s="1">
        <v>44819</v>
      </c>
      <c r="B102" s="2">
        <v>0.47146990740740741</v>
      </c>
      <c r="C102">
        <v>3.54617</v>
      </c>
    </row>
    <row r="103" spans="1:3" x14ac:dyDescent="0.2">
      <c r="A103" s="1">
        <v>44819</v>
      </c>
      <c r="B103" s="2">
        <v>0.47148148148148145</v>
      </c>
      <c r="C103">
        <v>8.0650499999999994</v>
      </c>
    </row>
    <row r="104" spans="1:3" x14ac:dyDescent="0.2">
      <c r="A104" s="1">
        <v>44819</v>
      </c>
      <c r="B104" s="2">
        <v>0.47148148148148145</v>
      </c>
      <c r="C104">
        <v>5.9527299999999999</v>
      </c>
    </row>
    <row r="105" spans="1:3" x14ac:dyDescent="0.2">
      <c r="A105" s="1">
        <v>44819</v>
      </c>
      <c r="B105" s="2">
        <v>0.47148148148148145</v>
      </c>
      <c r="C105">
        <v>10.1897</v>
      </c>
    </row>
    <row r="106" spans="1:3" x14ac:dyDescent="0.2">
      <c r="A106" s="1">
        <v>44819</v>
      </c>
      <c r="B106" s="2">
        <v>0.47148148148148145</v>
      </c>
      <c r="C106">
        <v>17.802</v>
      </c>
    </row>
    <row r="107" spans="1:3" x14ac:dyDescent="0.2">
      <c r="A107" s="1">
        <v>44819</v>
      </c>
      <c r="B107" s="2">
        <v>0.4714930555555556</v>
      </c>
      <c r="C107">
        <v>7.4785300000000001</v>
      </c>
    </row>
    <row r="108" spans="1:3" x14ac:dyDescent="0.2">
      <c r="A108" s="1">
        <v>44819</v>
      </c>
      <c r="B108" s="2">
        <v>0.4714930555555556</v>
      </c>
      <c r="C108">
        <v>16.571000000000002</v>
      </c>
    </row>
    <row r="109" spans="1:3" x14ac:dyDescent="0.2">
      <c r="A109" s="1">
        <v>44819</v>
      </c>
      <c r="B109" s="2">
        <v>0.4714930555555556</v>
      </c>
      <c r="C109">
        <v>11.7821</v>
      </c>
    </row>
    <row r="110" spans="1:3" x14ac:dyDescent="0.2">
      <c r="A110" s="1">
        <v>44819</v>
      </c>
      <c r="B110" s="2">
        <v>0.4714930555555556</v>
      </c>
      <c r="C110">
        <v>15.061999999999999</v>
      </c>
    </row>
    <row r="111" spans="1:3" x14ac:dyDescent="0.2">
      <c r="A111" s="1">
        <v>44819</v>
      </c>
      <c r="B111" s="2">
        <v>0.47150462962962963</v>
      </c>
      <c r="C111">
        <v>23.524100000000001</v>
      </c>
    </row>
    <row r="112" spans="1:3" x14ac:dyDescent="0.2">
      <c r="A112" s="1">
        <v>44819</v>
      </c>
      <c r="B112" s="2">
        <v>0.47150462962962963</v>
      </c>
      <c r="C112">
        <v>8.3444900000000004</v>
      </c>
    </row>
    <row r="113" spans="1:3" x14ac:dyDescent="0.2">
      <c r="A113" s="1">
        <v>44819</v>
      </c>
      <c r="B113" s="2">
        <v>0.47150462962962963</v>
      </c>
      <c r="C113">
        <v>9.2307500000000005</v>
      </c>
    </row>
    <row r="114" spans="1:3" x14ac:dyDescent="0.2">
      <c r="A114" s="1">
        <v>44819</v>
      </c>
      <c r="B114" s="2">
        <v>0.47151620370370373</v>
      </c>
      <c r="C114">
        <v>3.6914600000000002</v>
      </c>
    </row>
    <row r="115" spans="1:3" x14ac:dyDescent="0.2">
      <c r="A115" s="1">
        <v>44819</v>
      </c>
      <c r="B115" s="2">
        <v>0.47151620370370373</v>
      </c>
      <c r="C115">
        <v>1.71726</v>
      </c>
    </row>
    <row r="116" spans="1:3" x14ac:dyDescent="0.2">
      <c r="A116" s="1">
        <v>44819</v>
      </c>
      <c r="B116" s="2">
        <v>0.47151620370370373</v>
      </c>
      <c r="C116">
        <v>0.63288800000000001</v>
      </c>
    </row>
    <row r="117" spans="1:3" x14ac:dyDescent="0.2">
      <c r="A117" s="1">
        <v>44819</v>
      </c>
      <c r="B117" s="2">
        <v>0.47151620370370373</v>
      </c>
      <c r="C117">
        <v>0.29548400000000002</v>
      </c>
    </row>
    <row r="118" spans="1:3" x14ac:dyDescent="0.2">
      <c r="A118" s="1">
        <v>44819</v>
      </c>
      <c r="B118" s="2">
        <v>0.47152777777777777</v>
      </c>
      <c r="C118">
        <v>0.56739200000000001</v>
      </c>
    </row>
    <row r="119" spans="1:3" x14ac:dyDescent="0.2">
      <c r="A119" s="1">
        <v>44819</v>
      </c>
      <c r="B119" s="2">
        <v>0.47152777777777777</v>
      </c>
      <c r="C119">
        <v>0.173092</v>
      </c>
    </row>
    <row r="120" spans="1:3" x14ac:dyDescent="0.2">
      <c r="A120" s="1">
        <v>44819</v>
      </c>
      <c r="B120" s="2">
        <v>0.47152777777777777</v>
      </c>
      <c r="C120">
        <v>0.39818100000000001</v>
      </c>
    </row>
    <row r="121" spans="1:3" x14ac:dyDescent="0.2">
      <c r="A121" s="1">
        <v>44819</v>
      </c>
      <c r="B121" s="2">
        <v>0.47152777777777777</v>
      </c>
      <c r="C121">
        <v>0.31736599999999998</v>
      </c>
    </row>
    <row r="122" spans="1:3" x14ac:dyDescent="0.2">
      <c r="A122" s="1">
        <v>44819</v>
      </c>
      <c r="B122" s="2">
        <v>0.47153935185185186</v>
      </c>
      <c r="C122">
        <v>0.39349899999999999</v>
      </c>
    </row>
    <row r="123" spans="1:3" x14ac:dyDescent="0.2">
      <c r="A123" s="1">
        <v>44819</v>
      </c>
      <c r="B123" s="2">
        <v>0.47153935185185186</v>
      </c>
      <c r="C123">
        <v>0.275891</v>
      </c>
    </row>
    <row r="124" spans="1:3" x14ac:dyDescent="0.2">
      <c r="A124" s="1">
        <v>44819</v>
      </c>
      <c r="B124" s="2">
        <v>0.47153935185185186</v>
      </c>
      <c r="C124">
        <v>0.37767200000000001</v>
      </c>
    </row>
    <row r="125" spans="1:3" x14ac:dyDescent="0.2">
      <c r="A125" s="1">
        <v>44819</v>
      </c>
      <c r="B125" s="2">
        <v>0.47153935185185186</v>
      </c>
      <c r="C125">
        <v>0.42031800000000002</v>
      </c>
    </row>
    <row r="126" spans="1:3" x14ac:dyDescent="0.2">
      <c r="A126" s="1">
        <v>44819</v>
      </c>
      <c r="B126" s="2">
        <v>0.4715509259259259</v>
      </c>
      <c r="C126">
        <v>0.635127</v>
      </c>
    </row>
    <row r="127" spans="1:3" x14ac:dyDescent="0.2">
      <c r="A127" s="1">
        <v>44819</v>
      </c>
      <c r="B127" s="2">
        <v>0.4715509259259259</v>
      </c>
      <c r="C127">
        <v>1.84948</v>
      </c>
    </row>
    <row r="128" spans="1:3" x14ac:dyDescent="0.2">
      <c r="A128" s="1">
        <v>44819</v>
      </c>
      <c r="B128" s="2">
        <v>0.4715509259259259</v>
      </c>
      <c r="C128">
        <v>1.9931399999999999</v>
      </c>
    </row>
    <row r="129" spans="1:3" x14ac:dyDescent="0.2">
      <c r="A129" s="1">
        <v>44819</v>
      </c>
      <c r="B129" s="2">
        <v>0.47156250000000005</v>
      </c>
      <c r="C129">
        <v>1.64337</v>
      </c>
    </row>
    <row r="130" spans="1:3" x14ac:dyDescent="0.2">
      <c r="A130" s="1">
        <v>44819</v>
      </c>
      <c r="B130" s="2">
        <v>0.47156250000000005</v>
      </c>
      <c r="C130">
        <v>0.85609400000000002</v>
      </c>
    </row>
    <row r="131" spans="1:3" x14ac:dyDescent="0.2">
      <c r="A131" s="1">
        <v>44819</v>
      </c>
      <c r="B131" s="2">
        <v>0.47156250000000005</v>
      </c>
      <c r="C131">
        <v>0.86662799999999995</v>
      </c>
    </row>
    <row r="132" spans="1:3" x14ac:dyDescent="0.2">
      <c r="A132" s="1">
        <v>44819</v>
      </c>
      <c r="B132" s="2">
        <v>0.47156250000000005</v>
      </c>
      <c r="C132">
        <v>0.24851200000000001</v>
      </c>
    </row>
    <row r="133" spans="1:3" x14ac:dyDescent="0.2">
      <c r="A133" s="1">
        <v>44819</v>
      </c>
      <c r="B133" s="2">
        <v>0.47157407407407409</v>
      </c>
      <c r="C133">
        <v>0.26164100000000001</v>
      </c>
    </row>
    <row r="134" spans="1:3" x14ac:dyDescent="0.2">
      <c r="A134" s="1">
        <v>44819</v>
      </c>
      <c r="B134" s="2">
        <v>0.47157407407407409</v>
      </c>
      <c r="C134">
        <v>0.22622100000000001</v>
      </c>
    </row>
    <row r="135" spans="1:3" x14ac:dyDescent="0.2">
      <c r="A135" s="1">
        <v>44819</v>
      </c>
      <c r="B135" s="2">
        <v>0.47157407407407409</v>
      </c>
      <c r="C135">
        <v>-5.7289800000000002E-2</v>
      </c>
    </row>
    <row r="136" spans="1:3" x14ac:dyDescent="0.2">
      <c r="A136" s="1">
        <v>44819</v>
      </c>
      <c r="B136" s="2">
        <v>0.47157407407407409</v>
      </c>
      <c r="C136">
        <v>6.7188499999999998E-2</v>
      </c>
    </row>
    <row r="137" spans="1:3" x14ac:dyDescent="0.2">
      <c r="A137" s="1">
        <v>44819</v>
      </c>
      <c r="B137" s="2">
        <v>0.47158564814814818</v>
      </c>
      <c r="C137">
        <v>0.22189600000000001</v>
      </c>
    </row>
    <row r="138" spans="1:3" x14ac:dyDescent="0.2">
      <c r="A138" s="1">
        <v>44819</v>
      </c>
      <c r="B138" s="2">
        <v>0.47158564814814818</v>
      </c>
      <c r="C138">
        <v>0.61288799999999999</v>
      </c>
    </row>
    <row r="139" spans="1:3" x14ac:dyDescent="0.2">
      <c r="A139" s="1">
        <v>44819</v>
      </c>
      <c r="B139" s="2">
        <v>0.47158564814814818</v>
      </c>
      <c r="C139">
        <v>0.89482200000000001</v>
      </c>
    </row>
    <row r="140" spans="1:3" x14ac:dyDescent="0.2">
      <c r="A140" s="1">
        <v>44819</v>
      </c>
      <c r="B140" s="2">
        <v>0.47159722222222222</v>
      </c>
      <c r="C140">
        <v>0.84998700000000005</v>
      </c>
    </row>
    <row r="141" spans="1:3" x14ac:dyDescent="0.2">
      <c r="A141" s="1">
        <v>44819</v>
      </c>
      <c r="B141" s="2">
        <v>0.47159722222222222</v>
      </c>
      <c r="C141">
        <v>0.86678100000000002</v>
      </c>
    </row>
    <row r="142" spans="1:3" x14ac:dyDescent="0.2">
      <c r="A142" s="1">
        <v>44819</v>
      </c>
      <c r="B142" s="2">
        <v>0.47159722222222222</v>
      </c>
      <c r="C142">
        <v>1.4335</v>
      </c>
    </row>
    <row r="143" spans="1:3" x14ac:dyDescent="0.2">
      <c r="A143" s="1">
        <v>44819</v>
      </c>
      <c r="B143" s="2">
        <v>0.47159722222222222</v>
      </c>
      <c r="C143">
        <v>0.56189599999999995</v>
      </c>
    </row>
    <row r="144" spans="1:3" x14ac:dyDescent="0.2">
      <c r="A144" s="1">
        <v>44819</v>
      </c>
      <c r="B144" s="2">
        <v>0.47160879629629626</v>
      </c>
      <c r="C144">
        <v>0.27019100000000001</v>
      </c>
    </row>
    <row r="145" spans="1:3" x14ac:dyDescent="0.2">
      <c r="A145" s="1">
        <v>44819</v>
      </c>
      <c r="B145" s="2">
        <v>0.47160879629629626</v>
      </c>
      <c r="C145">
        <v>0.15528</v>
      </c>
    </row>
    <row r="146" spans="1:3" x14ac:dyDescent="0.2">
      <c r="A146" s="1">
        <v>44819</v>
      </c>
      <c r="B146" s="2">
        <v>0.47160879629629626</v>
      </c>
      <c r="C146">
        <v>1.9402300000000001E-2</v>
      </c>
    </row>
    <row r="147" spans="1:3" x14ac:dyDescent="0.2">
      <c r="A147" s="1">
        <v>44819</v>
      </c>
      <c r="B147" s="2">
        <v>0.47160879629629626</v>
      </c>
      <c r="C147">
        <v>0.230242</v>
      </c>
    </row>
    <row r="148" spans="1:3" x14ac:dyDescent="0.2">
      <c r="A148" s="1">
        <v>44819</v>
      </c>
      <c r="B148" s="2">
        <v>0.47162037037037036</v>
      </c>
      <c r="C148">
        <v>0.32214999999999999</v>
      </c>
    </row>
    <row r="149" spans="1:3" x14ac:dyDescent="0.2">
      <c r="A149" s="1">
        <v>44819</v>
      </c>
      <c r="B149" s="2">
        <v>0.47162037037037036</v>
      </c>
      <c r="C149">
        <v>1.4073899999999999</v>
      </c>
    </row>
    <row r="150" spans="1:3" x14ac:dyDescent="0.2">
      <c r="A150" s="1">
        <v>44819</v>
      </c>
      <c r="B150" s="2">
        <v>0.47162037037037036</v>
      </c>
      <c r="C150">
        <v>2.33365</v>
      </c>
    </row>
    <row r="151" spans="1:3" x14ac:dyDescent="0.2">
      <c r="A151" s="1">
        <v>44819</v>
      </c>
      <c r="B151" s="2">
        <v>0.47162037037037036</v>
      </c>
      <c r="C151">
        <v>3.51457</v>
      </c>
    </row>
    <row r="152" spans="1:3" x14ac:dyDescent="0.2">
      <c r="A152" s="1">
        <v>44819</v>
      </c>
      <c r="B152" s="2">
        <v>0.4716319444444444</v>
      </c>
      <c r="C152">
        <v>3.88591</v>
      </c>
    </row>
    <row r="153" spans="1:3" x14ac:dyDescent="0.2">
      <c r="A153" s="1">
        <v>44819</v>
      </c>
      <c r="B153" s="2">
        <v>0.4716319444444444</v>
      </c>
      <c r="C153">
        <v>1.9251</v>
      </c>
    </row>
    <row r="154" spans="1:3" x14ac:dyDescent="0.2">
      <c r="A154" s="1">
        <v>44819</v>
      </c>
      <c r="B154" s="2">
        <v>0.4716319444444444</v>
      </c>
      <c r="C154">
        <v>1.9626600000000001</v>
      </c>
    </row>
    <row r="155" spans="1:3" x14ac:dyDescent="0.2">
      <c r="A155" s="1">
        <v>44819</v>
      </c>
      <c r="B155" s="2">
        <v>0.47164351851851855</v>
      </c>
      <c r="C155">
        <v>1.72749</v>
      </c>
    </row>
    <row r="156" spans="1:3" x14ac:dyDescent="0.2">
      <c r="A156" s="1">
        <v>44819</v>
      </c>
      <c r="B156" s="2">
        <v>0.47164351851851855</v>
      </c>
      <c r="C156">
        <v>3.2907500000000001</v>
      </c>
    </row>
    <row r="157" spans="1:3" x14ac:dyDescent="0.2">
      <c r="A157" s="1">
        <v>44819</v>
      </c>
      <c r="B157" s="2">
        <v>0.47164351851851855</v>
      </c>
      <c r="C157">
        <v>3.9129900000000002</v>
      </c>
    </row>
    <row r="158" spans="1:3" x14ac:dyDescent="0.2">
      <c r="A158" s="1">
        <v>44819</v>
      </c>
      <c r="B158" s="2">
        <v>0.47164351851851855</v>
      </c>
      <c r="C158">
        <v>9.7219899999999999</v>
      </c>
    </row>
    <row r="159" spans="1:3" x14ac:dyDescent="0.2">
      <c r="A159" s="1">
        <v>44819</v>
      </c>
      <c r="B159" s="2">
        <v>0.47165509259259258</v>
      </c>
      <c r="C159">
        <v>8.7126800000000006</v>
      </c>
    </row>
    <row r="160" spans="1:3" x14ac:dyDescent="0.2">
      <c r="A160" s="1">
        <v>44819</v>
      </c>
      <c r="B160" s="2">
        <v>0.47165509259259258</v>
      </c>
      <c r="C160">
        <v>3.8186900000000001</v>
      </c>
    </row>
    <row r="161" spans="1:3" x14ac:dyDescent="0.2">
      <c r="A161" s="1">
        <v>44819</v>
      </c>
      <c r="B161" s="2">
        <v>0.47165509259259258</v>
      </c>
      <c r="C161">
        <v>4.42408</v>
      </c>
    </row>
    <row r="162" spans="1:3" x14ac:dyDescent="0.2">
      <c r="A162" s="1">
        <v>44819</v>
      </c>
      <c r="B162" s="2">
        <v>0.47165509259259258</v>
      </c>
      <c r="C162">
        <v>5.6323800000000004</v>
      </c>
    </row>
    <row r="163" spans="1:3" x14ac:dyDescent="0.2">
      <c r="A163" s="1">
        <v>44819</v>
      </c>
      <c r="B163" s="2">
        <v>0.47166666666666668</v>
      </c>
      <c r="C163">
        <v>6.9266300000000003</v>
      </c>
    </row>
    <row r="164" spans="1:3" x14ac:dyDescent="0.2">
      <c r="A164" s="1">
        <v>44819</v>
      </c>
      <c r="B164" s="2">
        <v>0.47166666666666668</v>
      </c>
      <c r="C164">
        <v>3.8522799999999999</v>
      </c>
    </row>
    <row r="165" spans="1:3" x14ac:dyDescent="0.2">
      <c r="A165" s="1">
        <v>44819</v>
      </c>
      <c r="B165" s="2">
        <v>0.47166666666666668</v>
      </c>
      <c r="C165">
        <v>2.4394</v>
      </c>
    </row>
    <row r="166" spans="1:3" x14ac:dyDescent="0.2">
      <c r="A166" s="1">
        <v>44819</v>
      </c>
      <c r="B166" s="2">
        <v>0.47166666666666668</v>
      </c>
      <c r="C166">
        <v>3.4062700000000001</v>
      </c>
    </row>
    <row r="167" spans="1:3" x14ac:dyDescent="0.2">
      <c r="A167" s="1">
        <v>44819</v>
      </c>
      <c r="B167" s="2">
        <v>0.47167824074074072</v>
      </c>
      <c r="C167">
        <v>1.70973</v>
      </c>
    </row>
    <row r="168" spans="1:3" x14ac:dyDescent="0.2">
      <c r="A168" s="1">
        <v>44819</v>
      </c>
      <c r="B168" s="2">
        <v>0.47167824074074072</v>
      </c>
      <c r="C168">
        <v>1.3355900000000001</v>
      </c>
    </row>
    <row r="169" spans="1:3" x14ac:dyDescent="0.2">
      <c r="A169" s="1">
        <v>44819</v>
      </c>
      <c r="B169" s="2">
        <v>0.47167824074074072</v>
      </c>
      <c r="C169">
        <v>0.62942699999999996</v>
      </c>
    </row>
    <row r="170" spans="1:3" x14ac:dyDescent="0.2">
      <c r="A170" s="1">
        <v>44819</v>
      </c>
      <c r="B170" s="2">
        <v>0.47168981481481481</v>
      </c>
      <c r="C170">
        <v>0.77853700000000003</v>
      </c>
    </row>
    <row r="171" spans="1:3" x14ac:dyDescent="0.2">
      <c r="A171" s="1">
        <v>44819</v>
      </c>
      <c r="B171" s="2">
        <v>0.47168981481481481</v>
      </c>
      <c r="C171">
        <v>0.46525499999999997</v>
      </c>
    </row>
    <row r="172" spans="1:3" x14ac:dyDescent="0.2">
      <c r="A172" s="1">
        <v>44819</v>
      </c>
      <c r="B172" s="2">
        <v>0.47168981481481481</v>
      </c>
      <c r="C172">
        <v>0.66973300000000002</v>
      </c>
    </row>
    <row r="173" spans="1:3" x14ac:dyDescent="0.2">
      <c r="A173" s="1">
        <v>44819</v>
      </c>
      <c r="B173" s="2">
        <v>0.47168981481481481</v>
      </c>
      <c r="C173">
        <v>0.72382999999999997</v>
      </c>
    </row>
    <row r="174" spans="1:3" x14ac:dyDescent="0.2">
      <c r="A174" s="1">
        <v>44819</v>
      </c>
      <c r="B174" s="2">
        <v>0.47170138888888885</v>
      </c>
      <c r="C174">
        <v>1.27406</v>
      </c>
    </row>
    <row r="175" spans="1:3" x14ac:dyDescent="0.2">
      <c r="A175" s="1">
        <v>44819</v>
      </c>
      <c r="B175" s="2">
        <v>0.47170138888888885</v>
      </c>
      <c r="C175">
        <v>0.68271000000000004</v>
      </c>
    </row>
    <row r="176" spans="1:3" x14ac:dyDescent="0.2">
      <c r="A176" s="1">
        <v>44819</v>
      </c>
      <c r="B176" s="2">
        <v>0.47170138888888885</v>
      </c>
      <c r="C176">
        <v>1.07324</v>
      </c>
    </row>
    <row r="177" spans="1:3" x14ac:dyDescent="0.2">
      <c r="A177" s="1">
        <v>44819</v>
      </c>
      <c r="B177" s="2">
        <v>0.47170138888888885</v>
      </c>
      <c r="C177">
        <v>0.35751899999999998</v>
      </c>
    </row>
    <row r="178" spans="1:3" x14ac:dyDescent="0.2">
      <c r="A178" s="1">
        <v>44819</v>
      </c>
      <c r="B178" s="2">
        <v>0.471712962962963</v>
      </c>
      <c r="C178">
        <v>0.48897000000000002</v>
      </c>
    </row>
    <row r="179" spans="1:3" x14ac:dyDescent="0.2">
      <c r="A179" s="1">
        <v>44819</v>
      </c>
      <c r="B179" s="2">
        <v>0.471712962962963</v>
      </c>
      <c r="C179">
        <v>0.360267</v>
      </c>
    </row>
    <row r="180" spans="1:3" x14ac:dyDescent="0.2">
      <c r="A180" s="1">
        <v>44819</v>
      </c>
      <c r="B180" s="2">
        <v>0.471712962962963</v>
      </c>
      <c r="C180">
        <v>0.35675600000000002</v>
      </c>
    </row>
    <row r="181" spans="1:3" x14ac:dyDescent="0.2">
      <c r="A181" s="1">
        <v>44819</v>
      </c>
      <c r="B181" s="2">
        <v>0.471712962962963</v>
      </c>
      <c r="C181">
        <v>0.32459300000000002</v>
      </c>
    </row>
    <row r="182" spans="1:3" x14ac:dyDescent="0.2">
      <c r="A182" s="1">
        <v>44819</v>
      </c>
      <c r="B182" s="2">
        <v>0.47172453703703704</v>
      </c>
      <c r="C182">
        <v>0.33304099999999998</v>
      </c>
    </row>
    <row r="183" spans="1:3" x14ac:dyDescent="0.2">
      <c r="A183" s="1">
        <v>44819</v>
      </c>
      <c r="B183" s="2">
        <v>0.47172453703703704</v>
      </c>
      <c r="C183">
        <v>0.52133600000000002</v>
      </c>
    </row>
    <row r="184" spans="1:3" x14ac:dyDescent="0.2">
      <c r="A184" s="1">
        <v>44819</v>
      </c>
      <c r="B184" s="2">
        <v>0.47172453703703704</v>
      </c>
      <c r="C184">
        <v>0.52708600000000005</v>
      </c>
    </row>
    <row r="185" spans="1:3" x14ac:dyDescent="0.2">
      <c r="A185" s="1">
        <v>44819</v>
      </c>
      <c r="B185" s="2">
        <v>0.47173611111111113</v>
      </c>
      <c r="C185">
        <v>0.58846100000000001</v>
      </c>
    </row>
    <row r="186" spans="1:3" x14ac:dyDescent="0.2">
      <c r="A186" s="1">
        <v>44819</v>
      </c>
      <c r="B186" s="2">
        <v>0.47173611111111113</v>
      </c>
      <c r="C186">
        <v>1.5268299999999999</v>
      </c>
    </row>
    <row r="187" spans="1:3" x14ac:dyDescent="0.2">
      <c r="A187" s="1">
        <v>44819</v>
      </c>
      <c r="B187" s="2">
        <v>0.47173611111111113</v>
      </c>
      <c r="C187">
        <v>2.2900399999999999</v>
      </c>
    </row>
    <row r="188" spans="1:3" x14ac:dyDescent="0.2">
      <c r="A188" s="1">
        <v>44819</v>
      </c>
      <c r="B188" s="2">
        <v>0.47173611111111113</v>
      </c>
      <c r="C188">
        <v>3.7936999999999999</v>
      </c>
    </row>
    <row r="189" spans="1:3" x14ac:dyDescent="0.2">
      <c r="A189" s="1">
        <v>44819</v>
      </c>
      <c r="B189" s="2">
        <v>0.47174768518518517</v>
      </c>
      <c r="C189">
        <v>2.06724</v>
      </c>
    </row>
    <row r="190" spans="1:3" x14ac:dyDescent="0.2">
      <c r="A190" s="1">
        <v>44819</v>
      </c>
      <c r="B190" s="2">
        <v>0.47174768518518517</v>
      </c>
      <c r="C190">
        <v>1.1385400000000001</v>
      </c>
    </row>
    <row r="191" spans="1:3" x14ac:dyDescent="0.2">
      <c r="A191" s="1">
        <v>44819</v>
      </c>
      <c r="B191" s="2">
        <v>0.47174768518518517</v>
      </c>
      <c r="C191">
        <v>0.58744300000000005</v>
      </c>
    </row>
    <row r="192" spans="1:3" x14ac:dyDescent="0.2">
      <c r="A192" s="1">
        <v>44819</v>
      </c>
      <c r="B192" s="2">
        <v>0.47174768518518517</v>
      </c>
      <c r="C192">
        <v>0.60958000000000001</v>
      </c>
    </row>
    <row r="193" spans="1:3" x14ac:dyDescent="0.2">
      <c r="A193" s="1">
        <v>44819</v>
      </c>
      <c r="B193" s="2">
        <v>0.47175925925925927</v>
      </c>
      <c r="C193">
        <v>0.36566199999999999</v>
      </c>
    </row>
    <row r="194" spans="1:3" x14ac:dyDescent="0.2">
      <c r="A194" s="1">
        <v>44819</v>
      </c>
      <c r="B194" s="2">
        <v>0.47175925925925927</v>
      </c>
      <c r="C194">
        <v>0.44500000000000001</v>
      </c>
    </row>
    <row r="195" spans="1:3" x14ac:dyDescent="0.2">
      <c r="A195" s="1">
        <v>44819</v>
      </c>
      <c r="B195" s="2">
        <v>0.47175925925925927</v>
      </c>
      <c r="C195">
        <v>0.249529</v>
      </c>
    </row>
    <row r="196" spans="1:3" x14ac:dyDescent="0.2">
      <c r="A196" s="1">
        <v>44819</v>
      </c>
      <c r="B196" s="2">
        <v>0.47175925925925927</v>
      </c>
      <c r="C196">
        <v>0.40958</v>
      </c>
    </row>
    <row r="197" spans="1:3" x14ac:dyDescent="0.2">
      <c r="A197" s="1">
        <v>44819</v>
      </c>
      <c r="B197" s="2">
        <v>0.47177083333333331</v>
      </c>
      <c r="C197">
        <v>0.33594200000000002</v>
      </c>
    </row>
    <row r="198" spans="1:3" x14ac:dyDescent="0.2">
      <c r="A198" s="1">
        <v>44819</v>
      </c>
      <c r="B198" s="2">
        <v>0.47177083333333331</v>
      </c>
      <c r="C198">
        <v>0.28881699999999999</v>
      </c>
    </row>
    <row r="199" spans="1:3" x14ac:dyDescent="0.2">
      <c r="A199" s="1">
        <v>44819</v>
      </c>
      <c r="B199" s="2">
        <v>0.47177083333333331</v>
      </c>
      <c r="C199">
        <v>0.16301499999999999</v>
      </c>
    </row>
    <row r="200" spans="1:3" x14ac:dyDescent="0.2">
      <c r="A200" s="1">
        <v>44819</v>
      </c>
      <c r="B200" s="2">
        <v>0.47178240740740746</v>
      </c>
      <c r="C200">
        <v>-0.30019000000000001</v>
      </c>
    </row>
    <row r="201" spans="1:3" x14ac:dyDescent="0.2">
      <c r="A201" s="1">
        <v>44819</v>
      </c>
      <c r="B201" s="2">
        <v>0.47178240740740746</v>
      </c>
      <c r="C201">
        <v>-0.299682</v>
      </c>
    </row>
    <row r="202" spans="1:3" x14ac:dyDescent="0.2">
      <c r="A202" s="1">
        <v>44819</v>
      </c>
      <c r="B202" s="2">
        <v>0.47178240740740746</v>
      </c>
      <c r="C202">
        <v>-0.43494899999999997</v>
      </c>
    </row>
    <row r="203" spans="1:3" x14ac:dyDescent="0.2">
      <c r="A203" s="1">
        <v>44819</v>
      </c>
      <c r="B203" s="2">
        <v>0.47178240740740746</v>
      </c>
      <c r="C203">
        <v>-0.39907100000000001</v>
      </c>
    </row>
    <row r="204" spans="1:3" x14ac:dyDescent="0.2">
      <c r="A204" s="1">
        <v>44819</v>
      </c>
      <c r="B204" s="2">
        <v>0.47179398148148149</v>
      </c>
      <c r="C204">
        <v>-0.55449099999999996</v>
      </c>
    </row>
    <row r="205" spans="1:3" x14ac:dyDescent="0.2">
      <c r="A205" s="1">
        <v>44819</v>
      </c>
      <c r="B205" s="2">
        <v>0.47179398148148149</v>
      </c>
      <c r="C205">
        <v>-0.52868899999999996</v>
      </c>
    </row>
    <row r="206" spans="1:3" x14ac:dyDescent="0.2">
      <c r="A206" s="1">
        <v>44819</v>
      </c>
      <c r="B206" s="2">
        <v>0.47179398148148149</v>
      </c>
      <c r="C206">
        <v>-0.53265899999999999</v>
      </c>
    </row>
    <row r="207" spans="1:3" x14ac:dyDescent="0.2">
      <c r="A207" s="1">
        <v>44819</v>
      </c>
      <c r="B207" s="2">
        <v>0.47179398148148149</v>
      </c>
      <c r="C207">
        <v>-0.35347299999999998</v>
      </c>
    </row>
    <row r="208" spans="1:3" x14ac:dyDescent="0.2">
      <c r="A208" s="1">
        <v>44819</v>
      </c>
      <c r="B208" s="2">
        <v>0.47180555555555559</v>
      </c>
      <c r="C208">
        <v>2.36262E-2</v>
      </c>
    </row>
    <row r="209" spans="1:3" x14ac:dyDescent="0.2">
      <c r="A209" s="1">
        <v>44819</v>
      </c>
      <c r="B209" s="2">
        <v>0.47180555555555559</v>
      </c>
      <c r="C209">
        <v>1.2332399999999999</v>
      </c>
    </row>
    <row r="210" spans="1:3" x14ac:dyDescent="0.2">
      <c r="A210" s="1">
        <v>44819</v>
      </c>
      <c r="B210" s="2">
        <v>0.47180555555555559</v>
      </c>
      <c r="C210">
        <v>2.36205</v>
      </c>
    </row>
    <row r="211" spans="1:3" x14ac:dyDescent="0.2">
      <c r="A211" s="1">
        <v>44819</v>
      </c>
      <c r="B211" s="2">
        <v>0.47180555555555559</v>
      </c>
      <c r="C211">
        <v>2.1557900000000001</v>
      </c>
    </row>
    <row r="212" spans="1:3" x14ac:dyDescent="0.2">
      <c r="A212" s="1">
        <v>44819</v>
      </c>
      <c r="B212" s="2">
        <v>0.47181712962962963</v>
      </c>
      <c r="C212">
        <v>2.71116</v>
      </c>
    </row>
    <row r="213" spans="1:3" x14ac:dyDescent="0.2">
      <c r="A213" s="1">
        <v>44819</v>
      </c>
      <c r="B213" s="2">
        <v>0.47181712962962963</v>
      </c>
      <c r="C213">
        <v>1.7241299999999999</v>
      </c>
    </row>
    <row r="214" spans="1:3" x14ac:dyDescent="0.2">
      <c r="A214" s="1">
        <v>44819</v>
      </c>
      <c r="B214" s="2">
        <v>0.47181712962962963</v>
      </c>
      <c r="C214">
        <v>1.48434</v>
      </c>
    </row>
    <row r="215" spans="1:3" x14ac:dyDescent="0.2">
      <c r="A215" s="1">
        <v>44819</v>
      </c>
      <c r="B215" s="2">
        <v>0.47182870370370367</v>
      </c>
      <c r="C215">
        <v>4.0556299999999998</v>
      </c>
    </row>
    <row r="216" spans="1:3" x14ac:dyDescent="0.2">
      <c r="A216" s="1">
        <v>44819</v>
      </c>
      <c r="B216" s="2">
        <v>0.47182870370370367</v>
      </c>
      <c r="C216">
        <v>2.0838800000000002</v>
      </c>
    </row>
    <row r="217" spans="1:3" x14ac:dyDescent="0.2">
      <c r="A217" s="1">
        <v>44819</v>
      </c>
      <c r="B217" s="2">
        <v>0.47182870370370367</v>
      </c>
      <c r="C217">
        <v>3.8867799999999999</v>
      </c>
    </row>
    <row r="218" spans="1:3" x14ac:dyDescent="0.2">
      <c r="A218" s="1">
        <v>44819</v>
      </c>
      <c r="B218" s="2">
        <v>0.47182870370370367</v>
      </c>
      <c r="C218">
        <v>4.7466799999999996</v>
      </c>
    </row>
    <row r="219" spans="1:3" x14ac:dyDescent="0.2">
      <c r="A219" s="1">
        <v>44819</v>
      </c>
      <c r="B219" s="2">
        <v>0.47184027777777776</v>
      </c>
      <c r="C219">
        <v>3.7588900000000001</v>
      </c>
    </row>
    <row r="220" spans="1:3" x14ac:dyDescent="0.2">
      <c r="A220" s="1">
        <v>44819</v>
      </c>
      <c r="B220" s="2">
        <v>0.47184027777777776</v>
      </c>
      <c r="C220">
        <v>2.7067800000000002</v>
      </c>
    </row>
    <row r="221" spans="1:3" x14ac:dyDescent="0.2">
      <c r="A221" s="1">
        <v>44819</v>
      </c>
      <c r="B221" s="2">
        <v>0.47184027777777776</v>
      </c>
      <c r="C221">
        <v>1.01691</v>
      </c>
    </row>
    <row r="222" spans="1:3" x14ac:dyDescent="0.2">
      <c r="A222" s="1">
        <v>44819</v>
      </c>
      <c r="B222" s="2">
        <v>0.47184027777777776</v>
      </c>
      <c r="C222">
        <v>3.5026099999999998</v>
      </c>
    </row>
    <row r="223" spans="1:3" x14ac:dyDescent="0.2">
      <c r="A223" s="1">
        <v>44819</v>
      </c>
      <c r="B223" s="2">
        <v>0.4718518518518518</v>
      </c>
      <c r="C223">
        <v>1.8078000000000001</v>
      </c>
    </row>
    <row r="224" spans="1:3" x14ac:dyDescent="0.2">
      <c r="A224" s="1">
        <v>44819</v>
      </c>
      <c r="B224" s="2">
        <v>0.4718518518518518</v>
      </c>
      <c r="C224">
        <v>2.0164499999999999</v>
      </c>
    </row>
    <row r="225" spans="1:3" x14ac:dyDescent="0.2">
      <c r="A225" s="1">
        <v>44819</v>
      </c>
      <c r="B225" s="2">
        <v>0.4718518518518518</v>
      </c>
      <c r="C225">
        <v>3.5864799999999999</v>
      </c>
    </row>
    <row r="226" spans="1:3" x14ac:dyDescent="0.2">
      <c r="A226" s="1">
        <v>44819</v>
      </c>
      <c r="B226" s="2">
        <v>0.4718518518518518</v>
      </c>
      <c r="C226">
        <v>2.25543</v>
      </c>
    </row>
    <row r="227" spans="1:3" x14ac:dyDescent="0.2">
      <c r="A227" s="1">
        <v>44819</v>
      </c>
      <c r="B227" s="2">
        <v>0.47186342592592595</v>
      </c>
      <c r="C227">
        <v>1.98169</v>
      </c>
    </row>
    <row r="228" spans="1:3" x14ac:dyDescent="0.2">
      <c r="A228" s="1">
        <v>44819</v>
      </c>
      <c r="B228" s="2">
        <v>0.47186342592592595</v>
      </c>
      <c r="C228">
        <v>1.4610799999999999</v>
      </c>
    </row>
    <row r="229" spans="1:3" x14ac:dyDescent="0.2">
      <c r="A229" s="1">
        <v>44819</v>
      </c>
      <c r="B229" s="2">
        <v>0.47186342592592595</v>
      </c>
      <c r="C229">
        <v>1.72617</v>
      </c>
    </row>
    <row r="230" spans="1:3" x14ac:dyDescent="0.2">
      <c r="A230" s="1">
        <v>44819</v>
      </c>
      <c r="B230" s="2">
        <v>0.47187499999999999</v>
      </c>
      <c r="C230">
        <v>1.66994</v>
      </c>
    </row>
    <row r="231" spans="1:3" x14ac:dyDescent="0.2">
      <c r="A231" s="1">
        <v>44819</v>
      </c>
      <c r="B231" s="2">
        <v>0.47187499999999999</v>
      </c>
      <c r="C231">
        <v>0.62851100000000004</v>
      </c>
    </row>
    <row r="232" spans="1:3" x14ac:dyDescent="0.2">
      <c r="A232" s="1">
        <v>44819</v>
      </c>
      <c r="B232" s="2">
        <v>0.47187499999999999</v>
      </c>
      <c r="C232">
        <v>0.29253200000000001</v>
      </c>
    </row>
    <row r="233" spans="1:3" x14ac:dyDescent="0.2">
      <c r="A233" s="1">
        <v>44819</v>
      </c>
      <c r="B233" s="2">
        <v>0.47187499999999999</v>
      </c>
      <c r="C233">
        <v>0.70784999999999998</v>
      </c>
    </row>
    <row r="234" spans="1:3" x14ac:dyDescent="0.2">
      <c r="A234" s="1">
        <v>44819</v>
      </c>
      <c r="B234" s="2">
        <v>0.47188657407407408</v>
      </c>
      <c r="C234">
        <v>0.244593</v>
      </c>
    </row>
    <row r="235" spans="1:3" x14ac:dyDescent="0.2">
      <c r="A235" s="1">
        <v>44819</v>
      </c>
      <c r="B235" s="2">
        <v>0.47188657407407408</v>
      </c>
      <c r="C235">
        <v>0.178232</v>
      </c>
    </row>
    <row r="236" spans="1:3" x14ac:dyDescent="0.2">
      <c r="A236" s="1">
        <v>44819</v>
      </c>
      <c r="B236" s="2">
        <v>0.47188657407407408</v>
      </c>
      <c r="C236">
        <v>0.29991099999999998</v>
      </c>
    </row>
    <row r="237" spans="1:3" x14ac:dyDescent="0.2">
      <c r="A237" s="1">
        <v>44819</v>
      </c>
      <c r="B237" s="2">
        <v>0.47188657407407408</v>
      </c>
      <c r="C237">
        <v>0.201845</v>
      </c>
    </row>
    <row r="238" spans="1:3" x14ac:dyDescent="0.2">
      <c r="A238" s="1">
        <v>44819</v>
      </c>
      <c r="B238" s="2">
        <v>0.47189814814814812</v>
      </c>
      <c r="C238">
        <v>0.166629</v>
      </c>
    </row>
    <row r="239" spans="1:3" x14ac:dyDescent="0.2">
      <c r="A239" s="1">
        <v>44819</v>
      </c>
      <c r="B239" s="2">
        <v>0.47189814814814812</v>
      </c>
      <c r="C239">
        <v>0.288715</v>
      </c>
    </row>
    <row r="240" spans="1:3" x14ac:dyDescent="0.2">
      <c r="A240" s="1">
        <v>44819</v>
      </c>
      <c r="B240" s="2">
        <v>0.47189814814814812</v>
      </c>
      <c r="C240">
        <v>0.28723900000000002</v>
      </c>
    </row>
    <row r="241" spans="1:3" x14ac:dyDescent="0.2">
      <c r="A241" s="1">
        <v>44819</v>
      </c>
      <c r="B241" s="2">
        <v>0.47189814814814812</v>
      </c>
      <c r="C241">
        <v>0.412379</v>
      </c>
    </row>
    <row r="242" spans="1:3" x14ac:dyDescent="0.2">
      <c r="A242" s="1">
        <v>44819</v>
      </c>
      <c r="B242" s="2">
        <v>0.47190972222222222</v>
      </c>
      <c r="C242">
        <v>0.27884199999999998</v>
      </c>
    </row>
    <row r="243" spans="1:3" x14ac:dyDescent="0.2">
      <c r="A243" s="1">
        <v>44819</v>
      </c>
      <c r="B243" s="2">
        <v>0.47190972222222222</v>
      </c>
      <c r="C243">
        <v>0.74657799999999996</v>
      </c>
    </row>
    <row r="244" spans="1:3" x14ac:dyDescent="0.2">
      <c r="A244" s="1">
        <v>44819</v>
      </c>
      <c r="B244" s="2">
        <v>0.47190972222222222</v>
      </c>
      <c r="C244">
        <v>0.517926</v>
      </c>
    </row>
    <row r="245" spans="1:3" x14ac:dyDescent="0.2">
      <c r="A245" s="1">
        <v>44819</v>
      </c>
      <c r="B245" s="2">
        <v>0.47192129629629626</v>
      </c>
      <c r="C245">
        <v>0.98561100000000001</v>
      </c>
    </row>
    <row r="246" spans="1:3" x14ac:dyDescent="0.2">
      <c r="A246" s="1">
        <v>44819</v>
      </c>
      <c r="B246" s="2">
        <v>0.47192129629629626</v>
      </c>
      <c r="C246">
        <v>1.84816</v>
      </c>
    </row>
    <row r="247" spans="1:3" x14ac:dyDescent="0.2">
      <c r="A247" s="1">
        <v>44819</v>
      </c>
      <c r="B247" s="2">
        <v>0.47192129629629626</v>
      </c>
      <c r="C247">
        <v>1.17859</v>
      </c>
    </row>
    <row r="248" spans="1:3" x14ac:dyDescent="0.2">
      <c r="A248" s="1">
        <v>44819</v>
      </c>
      <c r="B248" s="2">
        <v>0.47192129629629626</v>
      </c>
      <c r="C248">
        <v>1.29365</v>
      </c>
    </row>
    <row r="249" spans="1:3" x14ac:dyDescent="0.2">
      <c r="A249" s="1">
        <v>44819</v>
      </c>
      <c r="B249" s="2">
        <v>0.47193287037037041</v>
      </c>
      <c r="C249">
        <v>0.49975799999999998</v>
      </c>
    </row>
    <row r="250" spans="1:3" x14ac:dyDescent="0.2">
      <c r="A250" s="1">
        <v>44819</v>
      </c>
      <c r="B250" s="2">
        <v>0.47193287037037041</v>
      </c>
      <c r="C250">
        <v>1.1383799999999999</v>
      </c>
    </row>
    <row r="251" spans="1:3" x14ac:dyDescent="0.2">
      <c r="A251" s="1">
        <v>44819</v>
      </c>
      <c r="B251" s="2">
        <v>0.47193287037037041</v>
      </c>
      <c r="C251">
        <v>1.6714100000000001</v>
      </c>
    </row>
    <row r="252" spans="1:3" x14ac:dyDescent="0.2">
      <c r="A252" s="1">
        <v>44819</v>
      </c>
      <c r="B252" s="2">
        <v>0.47193287037037041</v>
      </c>
      <c r="C252">
        <v>1.08571</v>
      </c>
    </row>
    <row r="253" spans="1:3" x14ac:dyDescent="0.2">
      <c r="A253" s="1">
        <v>44819</v>
      </c>
      <c r="B253" s="2">
        <v>0.47194444444444444</v>
      </c>
      <c r="C253">
        <v>1.50098</v>
      </c>
    </row>
    <row r="254" spans="1:3" x14ac:dyDescent="0.2">
      <c r="A254" s="1">
        <v>44819</v>
      </c>
      <c r="B254" s="2">
        <v>0.47194444444444444</v>
      </c>
      <c r="C254">
        <v>1.0950299999999999</v>
      </c>
    </row>
    <row r="255" spans="1:3" x14ac:dyDescent="0.2">
      <c r="A255" s="1">
        <v>44819</v>
      </c>
      <c r="B255" s="2">
        <v>0.47194444444444444</v>
      </c>
      <c r="C255">
        <v>1.5212300000000001</v>
      </c>
    </row>
    <row r="256" spans="1:3" x14ac:dyDescent="0.2">
      <c r="A256" s="1">
        <v>44819</v>
      </c>
      <c r="B256" s="2">
        <v>0.47194444444444444</v>
      </c>
      <c r="C256">
        <v>0.87197199999999997</v>
      </c>
    </row>
    <row r="257" spans="1:3" x14ac:dyDescent="0.2">
      <c r="A257" s="1">
        <v>44819</v>
      </c>
      <c r="B257" s="2">
        <v>0.47195601851851854</v>
      </c>
      <c r="C257">
        <v>1.7009300000000001</v>
      </c>
    </row>
    <row r="258" spans="1:3" x14ac:dyDescent="0.2">
      <c r="A258" s="1">
        <v>44819</v>
      </c>
      <c r="B258" s="2">
        <v>0.47195601851851854</v>
      </c>
      <c r="C258">
        <v>1.3391999999999999</v>
      </c>
    </row>
    <row r="259" spans="1:3" x14ac:dyDescent="0.2">
      <c r="A259" s="1">
        <v>44819</v>
      </c>
      <c r="B259" s="2">
        <v>0.47195601851851854</v>
      </c>
      <c r="C259">
        <v>1.36032</v>
      </c>
    </row>
    <row r="260" spans="1:3" x14ac:dyDescent="0.2">
      <c r="A260" s="1">
        <v>44819</v>
      </c>
      <c r="B260" s="2">
        <v>0.47196759259259258</v>
      </c>
      <c r="C260">
        <v>0.26612000000000002</v>
      </c>
    </row>
    <row r="261" spans="1:3" x14ac:dyDescent="0.2">
      <c r="A261" s="1">
        <v>44819</v>
      </c>
      <c r="B261" s="2">
        <v>0.47196759259259258</v>
      </c>
      <c r="C261">
        <v>0.42525400000000002</v>
      </c>
    </row>
    <row r="262" spans="1:3" x14ac:dyDescent="0.2">
      <c r="A262" s="1">
        <v>44819</v>
      </c>
      <c r="B262" s="2">
        <v>0.47196759259259258</v>
      </c>
      <c r="C262">
        <v>0.35772300000000001</v>
      </c>
    </row>
    <row r="263" spans="1:3" x14ac:dyDescent="0.2">
      <c r="A263" s="1">
        <v>44819</v>
      </c>
      <c r="B263" s="2">
        <v>0.47196759259259258</v>
      </c>
      <c r="C263">
        <v>0.54316799999999998</v>
      </c>
    </row>
    <row r="264" spans="1:3" x14ac:dyDescent="0.2">
      <c r="A264" s="1">
        <v>44819</v>
      </c>
      <c r="B264" s="2">
        <v>0.47197916666666667</v>
      </c>
      <c r="C264">
        <v>0.60795100000000002</v>
      </c>
    </row>
    <row r="265" spans="1:3" x14ac:dyDescent="0.2">
      <c r="A265" s="1">
        <v>44819</v>
      </c>
      <c r="B265" s="2">
        <v>0.47197916666666667</v>
      </c>
      <c r="C265">
        <v>0.52897000000000005</v>
      </c>
    </row>
    <row r="266" spans="1:3" x14ac:dyDescent="0.2">
      <c r="A266" s="1">
        <v>44819</v>
      </c>
      <c r="B266" s="2">
        <v>0.47197916666666667</v>
      </c>
      <c r="C266">
        <v>0.53858799999999996</v>
      </c>
    </row>
    <row r="267" spans="1:3" x14ac:dyDescent="0.2">
      <c r="A267" s="1">
        <v>44819</v>
      </c>
      <c r="B267" s="2">
        <v>0.47197916666666667</v>
      </c>
      <c r="C267">
        <v>0.47487299999999999</v>
      </c>
    </row>
    <row r="268" spans="1:3" x14ac:dyDescent="0.2">
      <c r="A268" s="1">
        <v>44819</v>
      </c>
      <c r="B268" s="2">
        <v>0.47199074074074071</v>
      </c>
      <c r="C268">
        <v>0.38774799999999998</v>
      </c>
    </row>
    <row r="269" spans="1:3" x14ac:dyDescent="0.2">
      <c r="A269" s="1">
        <v>44819</v>
      </c>
      <c r="B269" s="2">
        <v>0.47199074074074071</v>
      </c>
      <c r="C269">
        <v>0.39690900000000001</v>
      </c>
    </row>
    <row r="270" spans="1:3" x14ac:dyDescent="0.2">
      <c r="A270" s="1">
        <v>44819</v>
      </c>
      <c r="B270" s="2">
        <v>0.47199074074074071</v>
      </c>
      <c r="C270">
        <v>0.241234</v>
      </c>
    </row>
    <row r="271" spans="1:3" x14ac:dyDescent="0.2">
      <c r="A271" s="1">
        <v>44819</v>
      </c>
      <c r="B271" s="2">
        <v>0.47200231481481486</v>
      </c>
      <c r="C271">
        <v>0.109122</v>
      </c>
    </row>
    <row r="272" spans="1:3" x14ac:dyDescent="0.2">
      <c r="A272" s="1">
        <v>44819</v>
      </c>
      <c r="B272" s="2">
        <v>0.47200231481481486</v>
      </c>
      <c r="C272">
        <v>0.2364</v>
      </c>
    </row>
    <row r="273" spans="1:3" x14ac:dyDescent="0.2">
      <c r="A273" s="1">
        <v>44819</v>
      </c>
      <c r="B273" s="2">
        <v>0.47200231481481486</v>
      </c>
      <c r="C273">
        <v>0.247697</v>
      </c>
    </row>
    <row r="274" spans="1:3" x14ac:dyDescent="0.2">
      <c r="A274" s="1">
        <v>44819</v>
      </c>
      <c r="B274" s="2">
        <v>0.47200231481481486</v>
      </c>
      <c r="C274">
        <v>6.3524399999999995E-2</v>
      </c>
    </row>
    <row r="275" spans="1:3" x14ac:dyDescent="0.2">
      <c r="A275" s="1">
        <v>44819</v>
      </c>
      <c r="B275" s="2">
        <v>0.4720138888888889</v>
      </c>
      <c r="C275">
        <v>0.17568700000000001</v>
      </c>
    </row>
    <row r="276" spans="1:3" x14ac:dyDescent="0.2">
      <c r="A276" s="1">
        <v>44819</v>
      </c>
      <c r="B276" s="2">
        <v>0.4720138888888889</v>
      </c>
      <c r="C276">
        <v>0.19980899999999999</v>
      </c>
    </row>
    <row r="277" spans="1:3" x14ac:dyDescent="0.2">
      <c r="A277" s="1">
        <v>44819</v>
      </c>
      <c r="B277" s="2">
        <v>0.4720138888888889</v>
      </c>
      <c r="C277">
        <v>0.18321899999999999</v>
      </c>
    </row>
    <row r="278" spans="1:3" x14ac:dyDescent="0.2">
      <c r="A278" s="1">
        <v>44819</v>
      </c>
      <c r="B278" s="2">
        <v>0.4720138888888889</v>
      </c>
      <c r="C278">
        <v>0.77456800000000003</v>
      </c>
    </row>
    <row r="279" spans="1:3" x14ac:dyDescent="0.2">
      <c r="A279" s="1">
        <v>44819</v>
      </c>
      <c r="B279" s="2">
        <v>0.47202546296296299</v>
      </c>
      <c r="C279">
        <v>1.8629100000000001</v>
      </c>
    </row>
    <row r="280" spans="1:3" x14ac:dyDescent="0.2">
      <c r="A280" s="1">
        <v>44819</v>
      </c>
      <c r="B280" s="2">
        <v>0.47202546296296299</v>
      </c>
      <c r="C280">
        <v>9.3015899999999991</v>
      </c>
    </row>
    <row r="281" spans="1:3" x14ac:dyDescent="0.2">
      <c r="A281" s="1">
        <v>44819</v>
      </c>
      <c r="B281" s="2">
        <v>0.47202546296296299</v>
      </c>
      <c r="C281">
        <v>5.0297799999999997</v>
      </c>
    </row>
    <row r="282" spans="1:3" x14ac:dyDescent="0.2">
      <c r="A282" s="1">
        <v>44819</v>
      </c>
      <c r="B282" s="2">
        <v>0.47202546296296299</v>
      </c>
      <c r="C282">
        <v>5.6637199999999996</v>
      </c>
    </row>
    <row r="283" spans="1:3" x14ac:dyDescent="0.2">
      <c r="A283" s="1">
        <v>44819</v>
      </c>
      <c r="B283" s="2">
        <v>0.47203703703703703</v>
      </c>
      <c r="C283">
        <v>1.8750800000000001</v>
      </c>
    </row>
    <row r="284" spans="1:3" x14ac:dyDescent="0.2">
      <c r="A284" s="1">
        <v>44819</v>
      </c>
      <c r="B284" s="2">
        <v>0.47203703703703703</v>
      </c>
      <c r="C284">
        <v>2.3146200000000001</v>
      </c>
    </row>
    <row r="285" spans="1:3" x14ac:dyDescent="0.2">
      <c r="A285" s="1">
        <v>44819</v>
      </c>
      <c r="B285" s="2">
        <v>0.47203703703703703</v>
      </c>
      <c r="C285">
        <v>2.5188899999999999</v>
      </c>
    </row>
    <row r="286" spans="1:3" x14ac:dyDescent="0.2">
      <c r="A286" s="1">
        <v>44819</v>
      </c>
      <c r="B286" s="2">
        <v>0.47204861111111113</v>
      </c>
      <c r="C286">
        <v>0.89629800000000004</v>
      </c>
    </row>
    <row r="287" spans="1:3" x14ac:dyDescent="0.2">
      <c r="A287" s="1">
        <v>44819</v>
      </c>
      <c r="B287" s="2">
        <v>0.47204861111111113</v>
      </c>
      <c r="C287">
        <v>0.91146300000000002</v>
      </c>
    </row>
    <row r="288" spans="1:3" x14ac:dyDescent="0.2">
      <c r="A288" s="1">
        <v>44819</v>
      </c>
      <c r="B288" s="2">
        <v>0.47204861111111113</v>
      </c>
      <c r="C288">
        <v>0.31019099999999999</v>
      </c>
    </row>
    <row r="289" spans="1:3" x14ac:dyDescent="0.2">
      <c r="A289" s="1">
        <v>44819</v>
      </c>
      <c r="B289" s="2">
        <v>0.47204861111111113</v>
      </c>
      <c r="C289">
        <v>0.89935100000000001</v>
      </c>
    </row>
    <row r="290" spans="1:3" x14ac:dyDescent="0.2">
      <c r="A290" s="1">
        <v>44819</v>
      </c>
      <c r="B290" s="2">
        <v>0.47206018518518517</v>
      </c>
      <c r="C290">
        <v>1.1702399999999999</v>
      </c>
    </row>
    <row r="291" spans="1:3" x14ac:dyDescent="0.2">
      <c r="A291" s="1">
        <v>44819</v>
      </c>
      <c r="B291" s="2">
        <v>0.47206018518518517</v>
      </c>
      <c r="C291">
        <v>3.8619500000000002</v>
      </c>
    </row>
    <row r="292" spans="1:3" x14ac:dyDescent="0.2">
      <c r="A292" s="1">
        <v>44819</v>
      </c>
      <c r="B292" s="2">
        <v>0.47206018518518517</v>
      </c>
      <c r="C292">
        <v>8.43675</v>
      </c>
    </row>
    <row r="293" spans="1:3" x14ac:dyDescent="0.2">
      <c r="A293" s="1">
        <v>44819</v>
      </c>
      <c r="B293" s="2">
        <v>0.47206018518518517</v>
      </c>
      <c r="C293">
        <v>4.5751200000000001</v>
      </c>
    </row>
    <row r="294" spans="1:3" x14ac:dyDescent="0.2">
      <c r="A294" s="1">
        <v>44819</v>
      </c>
      <c r="B294" s="2">
        <v>0.47207175925925932</v>
      </c>
      <c r="C294">
        <v>4.1569099999999999</v>
      </c>
    </row>
    <row r="295" spans="1:3" x14ac:dyDescent="0.2">
      <c r="A295" s="1">
        <v>44819</v>
      </c>
      <c r="B295" s="2">
        <v>0.47207175925925932</v>
      </c>
      <c r="C295">
        <v>3.0525799999999998</v>
      </c>
    </row>
    <row r="296" spans="1:3" x14ac:dyDescent="0.2">
      <c r="A296" s="1">
        <v>44819</v>
      </c>
      <c r="B296" s="2">
        <v>0.47207175925925932</v>
      </c>
      <c r="C296">
        <v>1.2508999999999999</v>
      </c>
    </row>
    <row r="297" spans="1:3" x14ac:dyDescent="0.2">
      <c r="A297" s="1">
        <v>44819</v>
      </c>
      <c r="B297" s="2">
        <v>0.47207175925925932</v>
      </c>
      <c r="C297">
        <v>2.0341100000000001</v>
      </c>
    </row>
    <row r="298" spans="1:3" x14ac:dyDescent="0.2">
      <c r="A298" s="1">
        <v>44819</v>
      </c>
      <c r="B298" s="2">
        <v>0.47208333333333335</v>
      </c>
      <c r="C298">
        <v>1.9166000000000001</v>
      </c>
    </row>
    <row r="299" spans="1:3" x14ac:dyDescent="0.2">
      <c r="A299" s="1">
        <v>44819</v>
      </c>
      <c r="B299" s="2">
        <v>0.47208333333333335</v>
      </c>
      <c r="C299">
        <v>2.6259199999999998</v>
      </c>
    </row>
    <row r="300" spans="1:3" x14ac:dyDescent="0.2">
      <c r="A300" s="1">
        <v>44819</v>
      </c>
      <c r="B300" s="2">
        <v>0.47208333333333335</v>
      </c>
      <c r="C300">
        <v>3.5239799999999999</v>
      </c>
    </row>
    <row r="301" spans="1:3" x14ac:dyDescent="0.2">
      <c r="A301" s="1">
        <v>44819</v>
      </c>
      <c r="B301" s="2">
        <v>0.47209490740740739</v>
      </c>
      <c r="C301">
        <v>3.3115100000000002</v>
      </c>
    </row>
    <row r="302" spans="1:3" x14ac:dyDescent="0.2">
      <c r="A302" s="1">
        <v>44819</v>
      </c>
      <c r="B302" s="2">
        <v>0.47209490740740739</v>
      </c>
      <c r="C302">
        <v>3.7402199999999999</v>
      </c>
    </row>
    <row r="303" spans="1:3" x14ac:dyDescent="0.2">
      <c r="A303" s="1">
        <v>44819</v>
      </c>
      <c r="B303" s="2">
        <v>0.47209490740740739</v>
      </c>
      <c r="C303">
        <v>2.6999599999999999</v>
      </c>
    </row>
    <row r="304" spans="1:3" x14ac:dyDescent="0.2">
      <c r="A304" s="1">
        <v>44819</v>
      </c>
      <c r="B304" s="2">
        <v>0.47209490740740739</v>
      </c>
      <c r="C304">
        <v>4.2290700000000001</v>
      </c>
    </row>
    <row r="305" spans="1:3" x14ac:dyDescent="0.2">
      <c r="A305" s="1">
        <v>44819</v>
      </c>
      <c r="B305" s="2">
        <v>0.47210648148148149</v>
      </c>
      <c r="C305">
        <v>2.8574700000000002</v>
      </c>
    </row>
    <row r="306" spans="1:3" x14ac:dyDescent="0.2">
      <c r="A306" s="1">
        <v>44819</v>
      </c>
      <c r="B306" s="2">
        <v>0.47210648148148149</v>
      </c>
      <c r="C306">
        <v>2.9469799999999999</v>
      </c>
    </row>
    <row r="307" spans="1:3" x14ac:dyDescent="0.2">
      <c r="A307" s="1">
        <v>44819</v>
      </c>
      <c r="B307" s="2">
        <v>0.47210648148148149</v>
      </c>
      <c r="C307">
        <v>2.5478999999999998</v>
      </c>
    </row>
    <row r="308" spans="1:3" x14ac:dyDescent="0.2">
      <c r="A308" s="1">
        <v>44819</v>
      </c>
      <c r="B308" s="2">
        <v>0.47210648148148149</v>
      </c>
      <c r="C308">
        <v>2.09111</v>
      </c>
    </row>
    <row r="309" spans="1:3" x14ac:dyDescent="0.2">
      <c r="A309" s="1">
        <v>44819</v>
      </c>
      <c r="B309" s="2">
        <v>0.47211805555555553</v>
      </c>
      <c r="C309">
        <v>2.1191499999999999</v>
      </c>
    </row>
    <row r="310" spans="1:3" x14ac:dyDescent="0.2">
      <c r="A310" s="1">
        <v>44819</v>
      </c>
      <c r="B310" s="2">
        <v>0.47211805555555553</v>
      </c>
      <c r="C310">
        <v>1.6312599999999999</v>
      </c>
    </row>
    <row r="311" spans="1:3" x14ac:dyDescent="0.2">
      <c r="A311" s="1">
        <v>44819</v>
      </c>
      <c r="B311" s="2">
        <v>0.47211805555555553</v>
      </c>
      <c r="C311">
        <v>0.954924</v>
      </c>
    </row>
    <row r="312" spans="1:3" x14ac:dyDescent="0.2">
      <c r="A312" s="1">
        <v>44819</v>
      </c>
      <c r="B312" s="2">
        <v>0.47211805555555553</v>
      </c>
      <c r="C312">
        <v>0.58494900000000005</v>
      </c>
    </row>
    <row r="313" spans="1:3" x14ac:dyDescent="0.2">
      <c r="A313" s="1">
        <v>44819</v>
      </c>
      <c r="B313" s="2">
        <v>0.47212962962962962</v>
      </c>
      <c r="C313">
        <v>0.31640000000000001</v>
      </c>
    </row>
    <row r="314" spans="1:3" x14ac:dyDescent="0.2">
      <c r="A314" s="1">
        <v>44819</v>
      </c>
      <c r="B314" s="2">
        <v>0.47212962962962962</v>
      </c>
      <c r="C314">
        <v>0.65538200000000002</v>
      </c>
    </row>
    <row r="315" spans="1:3" x14ac:dyDescent="0.2">
      <c r="A315" s="1">
        <v>44819</v>
      </c>
      <c r="B315" s="2">
        <v>0.47212962962962962</v>
      </c>
      <c r="C315">
        <v>0.20739199999999999</v>
      </c>
    </row>
    <row r="316" spans="1:3" x14ac:dyDescent="0.2">
      <c r="A316" s="1">
        <v>44819</v>
      </c>
      <c r="B316" s="2">
        <v>0.47214120370370366</v>
      </c>
      <c r="C316">
        <v>0.333957</v>
      </c>
    </row>
    <row r="317" spans="1:3" x14ac:dyDescent="0.2">
      <c r="A317" s="1">
        <v>44819</v>
      </c>
      <c r="B317" s="2">
        <v>0.47214120370370366</v>
      </c>
      <c r="C317">
        <v>9.5076599999999997E-2</v>
      </c>
    </row>
    <row r="318" spans="1:3" x14ac:dyDescent="0.2">
      <c r="A318" s="1">
        <v>44819</v>
      </c>
      <c r="B318" s="2">
        <v>0.47214120370370366</v>
      </c>
      <c r="C318">
        <v>0.22042</v>
      </c>
    </row>
    <row r="319" spans="1:3" x14ac:dyDescent="0.2">
      <c r="A319" s="1">
        <v>44819</v>
      </c>
      <c r="B319" s="2">
        <v>0.47214120370370366</v>
      </c>
      <c r="C319">
        <v>0.13869000000000001</v>
      </c>
    </row>
    <row r="320" spans="1:3" x14ac:dyDescent="0.2">
      <c r="A320" s="1">
        <v>44819</v>
      </c>
      <c r="B320" s="2">
        <v>0.47215277777777781</v>
      </c>
      <c r="C320">
        <v>0.268766</v>
      </c>
    </row>
    <row r="321" spans="1:3" x14ac:dyDescent="0.2">
      <c r="A321" s="1">
        <v>44819</v>
      </c>
      <c r="B321" s="2">
        <v>0.47215277777777781</v>
      </c>
      <c r="C321">
        <v>6.7850099999999997E-2</v>
      </c>
    </row>
    <row r="322" spans="1:3" x14ac:dyDescent="0.2">
      <c r="A322" s="1">
        <v>44819</v>
      </c>
      <c r="B322" s="2">
        <v>0.47215277777777781</v>
      </c>
      <c r="C322">
        <v>0.23141200000000001</v>
      </c>
    </row>
    <row r="323" spans="1:3" x14ac:dyDescent="0.2">
      <c r="A323" s="1">
        <v>44819</v>
      </c>
      <c r="B323" s="2">
        <v>0.47215277777777781</v>
      </c>
      <c r="C323">
        <v>0.234211</v>
      </c>
    </row>
    <row r="324" spans="1:3" x14ac:dyDescent="0.2">
      <c r="A324" s="1">
        <v>44819</v>
      </c>
      <c r="B324" s="2">
        <v>0.47216435185185185</v>
      </c>
      <c r="C324">
        <v>0.116451</v>
      </c>
    </row>
    <row r="325" spans="1:3" x14ac:dyDescent="0.2">
      <c r="A325" s="1">
        <v>44819</v>
      </c>
      <c r="B325" s="2">
        <v>0.47216435185185185</v>
      </c>
      <c r="C325">
        <v>0.31415999999999999</v>
      </c>
    </row>
    <row r="326" spans="1:3" x14ac:dyDescent="0.2">
      <c r="A326" s="1">
        <v>44819</v>
      </c>
      <c r="B326" s="2">
        <v>0.47216435185185185</v>
      </c>
      <c r="C326">
        <v>0.266629</v>
      </c>
    </row>
    <row r="327" spans="1:3" x14ac:dyDescent="0.2">
      <c r="A327" s="1">
        <v>44819</v>
      </c>
      <c r="B327" s="2">
        <v>0.47216435185185185</v>
      </c>
      <c r="C327">
        <v>0.43283700000000003</v>
      </c>
    </row>
    <row r="328" spans="1:3" x14ac:dyDescent="0.2">
      <c r="A328" s="1">
        <v>44819</v>
      </c>
      <c r="B328" s="2">
        <v>0.47217592592592594</v>
      </c>
      <c r="C328">
        <v>0.25757000000000002</v>
      </c>
    </row>
    <row r="329" spans="1:3" x14ac:dyDescent="0.2">
      <c r="A329" s="1">
        <v>44819</v>
      </c>
      <c r="B329" s="2">
        <v>0.47217592592592594</v>
      </c>
      <c r="C329">
        <v>0.41919899999999999</v>
      </c>
    </row>
    <row r="330" spans="1:3" x14ac:dyDescent="0.2">
      <c r="A330" s="1">
        <v>44819</v>
      </c>
      <c r="B330" s="2">
        <v>0.47217592592592594</v>
      </c>
      <c r="C330">
        <v>0.356603</v>
      </c>
    </row>
    <row r="331" spans="1:3" x14ac:dyDescent="0.2">
      <c r="A331" s="1">
        <v>44819</v>
      </c>
      <c r="B331" s="2">
        <v>0.47218749999999998</v>
      </c>
      <c r="C331">
        <v>0.45650099999999999</v>
      </c>
    </row>
    <row r="332" spans="1:3" x14ac:dyDescent="0.2">
      <c r="A332" s="1">
        <v>44819</v>
      </c>
      <c r="B332" s="2">
        <v>0.47218749999999998</v>
      </c>
      <c r="C332">
        <v>0.39344800000000002</v>
      </c>
    </row>
    <row r="333" spans="1:3" x14ac:dyDescent="0.2">
      <c r="A333" s="1">
        <v>44819</v>
      </c>
      <c r="B333" s="2">
        <v>0.47218749999999998</v>
      </c>
      <c r="C333">
        <v>0.240064</v>
      </c>
    </row>
    <row r="334" spans="1:3" x14ac:dyDescent="0.2">
      <c r="A334" s="1">
        <v>44819</v>
      </c>
      <c r="B334" s="2">
        <v>0.47218749999999998</v>
      </c>
      <c r="C334">
        <v>0.31578899999999999</v>
      </c>
    </row>
    <row r="335" spans="1:3" x14ac:dyDescent="0.2">
      <c r="A335" s="1">
        <v>44819</v>
      </c>
      <c r="B335" s="2">
        <v>0.47219907407407408</v>
      </c>
      <c r="C335">
        <v>0.22026699999999999</v>
      </c>
    </row>
    <row r="336" spans="1:3" x14ac:dyDescent="0.2">
      <c r="A336" s="1">
        <v>44819</v>
      </c>
      <c r="B336" s="2">
        <v>0.47219907407407408</v>
      </c>
      <c r="C336">
        <v>0.38001299999999999</v>
      </c>
    </row>
    <row r="337" spans="1:3" x14ac:dyDescent="0.2">
      <c r="A337" s="1">
        <v>44819</v>
      </c>
      <c r="B337" s="2">
        <v>0.47219907407407408</v>
      </c>
      <c r="C337">
        <v>9.2582899999999996E-2</v>
      </c>
    </row>
    <row r="338" spans="1:3" x14ac:dyDescent="0.2">
      <c r="A338" s="1">
        <v>44819</v>
      </c>
      <c r="B338" s="2">
        <v>0.47219907407407408</v>
      </c>
      <c r="C338">
        <v>0.20891899999999999</v>
      </c>
    </row>
    <row r="339" spans="1:3" x14ac:dyDescent="0.2">
      <c r="A339" s="1">
        <v>44819</v>
      </c>
      <c r="B339" s="2">
        <v>0.47221064814814812</v>
      </c>
      <c r="C339">
        <v>0.17996200000000001</v>
      </c>
    </row>
    <row r="340" spans="1:3" x14ac:dyDescent="0.2">
      <c r="A340" s="1">
        <v>44819</v>
      </c>
      <c r="B340" s="2">
        <v>0.47221064814814812</v>
      </c>
      <c r="C340">
        <v>0.32428800000000002</v>
      </c>
    </row>
    <row r="341" spans="1:3" x14ac:dyDescent="0.2">
      <c r="A341" s="1">
        <v>44819</v>
      </c>
      <c r="B341" s="2">
        <v>0.47221064814814812</v>
      </c>
      <c r="C341">
        <v>0.13853699999999999</v>
      </c>
    </row>
    <row r="342" spans="1:3" x14ac:dyDescent="0.2">
      <c r="A342" s="1">
        <v>44819</v>
      </c>
      <c r="B342" s="2">
        <v>0.47221064814814812</v>
      </c>
      <c r="C342">
        <v>0.23563600000000001</v>
      </c>
    </row>
    <row r="343" spans="1:3" x14ac:dyDescent="0.2">
      <c r="A343" s="1">
        <v>44819</v>
      </c>
      <c r="B343" s="2">
        <v>0.47222222222222227</v>
      </c>
      <c r="C343">
        <v>0.37548399999999998</v>
      </c>
    </row>
    <row r="344" spans="1:3" x14ac:dyDescent="0.2">
      <c r="A344" s="1">
        <v>44819</v>
      </c>
      <c r="B344" s="2">
        <v>0.47222222222222227</v>
      </c>
      <c r="C344">
        <v>7.3244500000000004E-2</v>
      </c>
    </row>
    <row r="345" spans="1:3" x14ac:dyDescent="0.2">
      <c r="A345" s="1">
        <v>44819</v>
      </c>
      <c r="B345" s="2">
        <v>0.47222222222222227</v>
      </c>
      <c r="C345">
        <v>0.32596700000000001</v>
      </c>
    </row>
    <row r="346" spans="1:3" x14ac:dyDescent="0.2">
      <c r="A346" s="1">
        <v>44819</v>
      </c>
      <c r="B346" s="2">
        <v>0.4722337962962963</v>
      </c>
      <c r="C346">
        <v>0.170649</v>
      </c>
    </row>
    <row r="347" spans="1:3" x14ac:dyDescent="0.2">
      <c r="A347" s="1">
        <v>44819</v>
      </c>
      <c r="B347" s="2">
        <v>0.4722337962962963</v>
      </c>
      <c r="C347">
        <v>0.24698500000000001</v>
      </c>
    </row>
    <row r="348" spans="1:3" x14ac:dyDescent="0.2">
      <c r="A348" s="1">
        <v>44819</v>
      </c>
      <c r="B348" s="2">
        <v>0.4722337962962963</v>
      </c>
      <c r="C348">
        <v>0.19497500000000001</v>
      </c>
    </row>
    <row r="349" spans="1:3" x14ac:dyDescent="0.2">
      <c r="A349" s="1">
        <v>44819</v>
      </c>
      <c r="B349" s="2">
        <v>0.4722337962962963</v>
      </c>
      <c r="C349">
        <v>0.22225200000000001</v>
      </c>
    </row>
    <row r="350" spans="1:3" x14ac:dyDescent="0.2">
      <c r="A350" s="1">
        <v>44819</v>
      </c>
      <c r="B350" s="2">
        <v>0.4722453703703704</v>
      </c>
      <c r="C350">
        <v>0.56092900000000001</v>
      </c>
    </row>
    <row r="351" spans="1:3" x14ac:dyDescent="0.2">
      <c r="A351" s="1">
        <v>44819</v>
      </c>
      <c r="B351" s="2">
        <v>0.4722453703703704</v>
      </c>
      <c r="C351">
        <v>0.80215000000000003</v>
      </c>
    </row>
    <row r="352" spans="1:3" x14ac:dyDescent="0.2">
      <c r="A352" s="1">
        <v>44819</v>
      </c>
      <c r="B352" s="2">
        <v>0.4722453703703704</v>
      </c>
      <c r="C352">
        <v>2.6798600000000001</v>
      </c>
    </row>
    <row r="353" spans="1:3" x14ac:dyDescent="0.2">
      <c r="A353" s="1">
        <v>44819</v>
      </c>
      <c r="B353" s="2">
        <v>0.4722453703703704</v>
      </c>
      <c r="C353">
        <v>6.33894</v>
      </c>
    </row>
    <row r="354" spans="1:3" x14ac:dyDescent="0.2">
      <c r="A354" s="1">
        <v>44819</v>
      </c>
      <c r="B354" s="2">
        <v>0.47225694444444444</v>
      </c>
      <c r="C354">
        <v>8.2493700000000008</v>
      </c>
    </row>
    <row r="355" spans="1:3" x14ac:dyDescent="0.2">
      <c r="A355" s="1">
        <v>44819</v>
      </c>
      <c r="B355" s="2">
        <v>0.47225694444444444</v>
      </c>
      <c r="C355">
        <v>4.7198099999999998</v>
      </c>
    </row>
    <row r="356" spans="1:3" x14ac:dyDescent="0.2">
      <c r="A356" s="1">
        <v>44819</v>
      </c>
      <c r="B356" s="2">
        <v>0.47225694444444444</v>
      </c>
      <c r="C356">
        <v>3.97533</v>
      </c>
    </row>
    <row r="357" spans="1:3" x14ac:dyDescent="0.2">
      <c r="A357" s="1">
        <v>44819</v>
      </c>
      <c r="B357" s="2">
        <v>0.47225694444444444</v>
      </c>
      <c r="C357">
        <v>2.0171100000000002</v>
      </c>
    </row>
    <row r="358" spans="1:3" x14ac:dyDescent="0.2">
      <c r="A358" s="1">
        <v>44819</v>
      </c>
      <c r="B358" s="2">
        <v>0.47226851851851853</v>
      </c>
      <c r="C358">
        <v>0.27879199999999998</v>
      </c>
    </row>
    <row r="359" spans="1:3" x14ac:dyDescent="0.2">
      <c r="A359" s="1">
        <v>44819</v>
      </c>
      <c r="B359" s="2">
        <v>0.47226851851851853</v>
      </c>
      <c r="C359">
        <v>0.84062300000000001</v>
      </c>
    </row>
    <row r="360" spans="1:3" x14ac:dyDescent="0.2">
      <c r="A360" s="1">
        <v>44819</v>
      </c>
      <c r="B360" s="2">
        <v>0.47226851851851853</v>
      </c>
      <c r="C360">
        <v>1.55436</v>
      </c>
    </row>
    <row r="361" spans="1:3" x14ac:dyDescent="0.2">
      <c r="A361" s="1">
        <v>44819</v>
      </c>
      <c r="B361" s="2">
        <v>0.47228009259259257</v>
      </c>
      <c r="C361">
        <v>6.1372099999999996</v>
      </c>
    </row>
    <row r="362" spans="1:3" x14ac:dyDescent="0.2">
      <c r="A362" s="1">
        <v>44819</v>
      </c>
      <c r="B362" s="2">
        <v>0.47228009259259257</v>
      </c>
      <c r="C362">
        <v>12.1089</v>
      </c>
    </row>
    <row r="363" spans="1:3" x14ac:dyDescent="0.2">
      <c r="A363" s="1">
        <v>44819</v>
      </c>
      <c r="B363" s="2">
        <v>0.47228009259259257</v>
      </c>
      <c r="C363">
        <v>18.596599999999999</v>
      </c>
    </row>
    <row r="364" spans="1:3" x14ac:dyDescent="0.2">
      <c r="A364" s="1">
        <v>44819</v>
      </c>
      <c r="B364" s="2">
        <v>0.47228009259259257</v>
      </c>
      <c r="C364">
        <v>19.046600000000002</v>
      </c>
    </row>
    <row r="365" spans="1:3" x14ac:dyDescent="0.2">
      <c r="A365" s="1">
        <v>44819</v>
      </c>
      <c r="B365" s="2">
        <v>0.47229166666666672</v>
      </c>
      <c r="C365">
        <v>2.9629599999999998</v>
      </c>
    </row>
    <row r="366" spans="1:3" x14ac:dyDescent="0.2">
      <c r="A366" s="1">
        <v>44819</v>
      </c>
      <c r="B366" s="2">
        <v>0.47229166666666672</v>
      </c>
      <c r="C366">
        <v>4.90632</v>
      </c>
    </row>
    <row r="367" spans="1:3" x14ac:dyDescent="0.2">
      <c r="A367" s="1">
        <v>44819</v>
      </c>
      <c r="B367" s="2">
        <v>0.47229166666666672</v>
      </c>
      <c r="C367">
        <v>1.7707999999999999</v>
      </c>
    </row>
    <row r="368" spans="1:3" x14ac:dyDescent="0.2">
      <c r="A368" s="1">
        <v>44819</v>
      </c>
      <c r="B368" s="2">
        <v>0.47229166666666672</v>
      </c>
      <c r="C368">
        <v>11.7027</v>
      </c>
    </row>
    <row r="369" spans="1:3" x14ac:dyDescent="0.2">
      <c r="A369" s="1">
        <v>44819</v>
      </c>
      <c r="B369" s="2">
        <v>0.47230324074074076</v>
      </c>
      <c r="C369">
        <v>3.0491199999999998</v>
      </c>
    </row>
    <row r="370" spans="1:3" x14ac:dyDescent="0.2">
      <c r="A370" s="1">
        <v>44819</v>
      </c>
      <c r="B370" s="2">
        <v>0.47230324074074076</v>
      </c>
      <c r="C370">
        <v>2.9853000000000001</v>
      </c>
    </row>
    <row r="371" spans="1:3" x14ac:dyDescent="0.2">
      <c r="A371" s="1">
        <v>44819</v>
      </c>
      <c r="B371" s="2">
        <v>0.47230324074074076</v>
      </c>
      <c r="C371">
        <v>5.23421</v>
      </c>
    </row>
    <row r="372" spans="1:3" x14ac:dyDescent="0.2">
      <c r="A372" s="1">
        <v>44819</v>
      </c>
      <c r="B372" s="2">
        <v>0.47230324074074076</v>
      </c>
      <c r="C372">
        <v>10.0168</v>
      </c>
    </row>
    <row r="373" spans="1:3" x14ac:dyDescent="0.2">
      <c r="A373" s="1">
        <v>44819</v>
      </c>
      <c r="B373" s="2">
        <v>0.4723148148148148</v>
      </c>
      <c r="C373">
        <v>18.224399999999999</v>
      </c>
    </row>
    <row r="374" spans="1:3" x14ac:dyDescent="0.2">
      <c r="A374" s="1">
        <v>44819</v>
      </c>
      <c r="B374" s="2">
        <v>0.4723148148148148</v>
      </c>
      <c r="C374">
        <v>4.0682499999999999</v>
      </c>
    </row>
    <row r="375" spans="1:3" x14ac:dyDescent="0.2">
      <c r="A375" s="1">
        <v>44819</v>
      </c>
      <c r="B375" s="2">
        <v>0.4723148148148148</v>
      </c>
      <c r="C375">
        <v>0.85243000000000002</v>
      </c>
    </row>
    <row r="376" spans="1:3" x14ac:dyDescent="0.2">
      <c r="A376" s="1">
        <v>44819</v>
      </c>
      <c r="B376" s="2">
        <v>0.47232638888888889</v>
      </c>
      <c r="C376">
        <v>0.28342200000000001</v>
      </c>
    </row>
    <row r="377" spans="1:3" x14ac:dyDescent="0.2">
      <c r="A377" s="1">
        <v>44819</v>
      </c>
      <c r="B377" s="2">
        <v>0.47232638888888889</v>
      </c>
      <c r="C377">
        <v>-1.9732599999999999E-2</v>
      </c>
    </row>
    <row r="378" spans="1:3" x14ac:dyDescent="0.2">
      <c r="A378" s="1">
        <v>44819</v>
      </c>
      <c r="B378" s="2">
        <v>0.47232638888888889</v>
      </c>
      <c r="C378">
        <v>0.49802800000000003</v>
      </c>
    </row>
    <row r="379" spans="1:3" x14ac:dyDescent="0.2">
      <c r="A379" s="1">
        <v>44819</v>
      </c>
      <c r="B379" s="2">
        <v>0.47232638888888889</v>
      </c>
      <c r="C379">
        <v>2.30078</v>
      </c>
    </row>
    <row r="380" spans="1:3" x14ac:dyDescent="0.2">
      <c r="A380" s="1">
        <v>44819</v>
      </c>
      <c r="B380" s="2">
        <v>0.47233796296296293</v>
      </c>
      <c r="C380">
        <v>2.7130899999999998</v>
      </c>
    </row>
    <row r="381" spans="1:3" x14ac:dyDescent="0.2">
      <c r="A381" s="1">
        <v>44819</v>
      </c>
      <c r="B381" s="2">
        <v>0.47233796296296293</v>
      </c>
      <c r="C381">
        <v>1.0056099999999999</v>
      </c>
    </row>
    <row r="382" spans="1:3" x14ac:dyDescent="0.2">
      <c r="A382" s="1">
        <v>44819</v>
      </c>
      <c r="B382" s="2">
        <v>0.47233796296296293</v>
      </c>
      <c r="C382">
        <v>0.10535600000000001</v>
      </c>
    </row>
    <row r="383" spans="1:3" x14ac:dyDescent="0.2">
      <c r="A383" s="1">
        <v>44819</v>
      </c>
      <c r="B383" s="2">
        <v>0.47233796296296293</v>
      </c>
      <c r="C383">
        <v>0.49227700000000002</v>
      </c>
    </row>
    <row r="384" spans="1:3" x14ac:dyDescent="0.2">
      <c r="A384" s="1">
        <v>44819</v>
      </c>
      <c r="B384" s="2">
        <v>0.47234953703703703</v>
      </c>
      <c r="C384">
        <v>2.9713099999999999</v>
      </c>
    </row>
    <row r="385" spans="1:3" x14ac:dyDescent="0.2">
      <c r="A385" s="1">
        <v>44819</v>
      </c>
      <c r="B385" s="2">
        <v>0.47234953703703703</v>
      </c>
      <c r="C385">
        <v>10.4297</v>
      </c>
    </row>
    <row r="386" spans="1:3" x14ac:dyDescent="0.2">
      <c r="A386" s="1">
        <v>44819</v>
      </c>
      <c r="B386" s="2">
        <v>0.47234953703703703</v>
      </c>
      <c r="C386">
        <v>9.5127799999999993</v>
      </c>
    </row>
    <row r="387" spans="1:3" x14ac:dyDescent="0.2">
      <c r="A387" s="1">
        <v>44819</v>
      </c>
      <c r="B387" s="2">
        <v>0.47234953703703703</v>
      </c>
      <c r="C387">
        <v>3.8348200000000001</v>
      </c>
    </row>
    <row r="388" spans="1:3" x14ac:dyDescent="0.2">
      <c r="A388" s="1">
        <v>44819</v>
      </c>
      <c r="B388" s="2">
        <v>0.47236111111111106</v>
      </c>
      <c r="C388">
        <v>3.8255599999999998</v>
      </c>
    </row>
    <row r="389" spans="1:3" x14ac:dyDescent="0.2">
      <c r="A389" s="1">
        <v>44819</v>
      </c>
      <c r="B389" s="2">
        <v>0.47236111111111106</v>
      </c>
      <c r="C389">
        <v>1.6592</v>
      </c>
    </row>
    <row r="390" spans="1:3" x14ac:dyDescent="0.2">
      <c r="A390" s="1">
        <v>44819</v>
      </c>
      <c r="B390" s="2">
        <v>0.47236111111111106</v>
      </c>
      <c r="C390">
        <v>2.6216400000000002</v>
      </c>
    </row>
    <row r="391" spans="1:3" x14ac:dyDescent="0.2">
      <c r="A391" s="1">
        <v>44819</v>
      </c>
      <c r="B391" s="2">
        <v>0.47237268518518521</v>
      </c>
      <c r="C391">
        <v>2.1559400000000002</v>
      </c>
    </row>
    <row r="392" spans="1:3" x14ac:dyDescent="0.2">
      <c r="A392" s="1">
        <v>44819</v>
      </c>
      <c r="B392" s="2">
        <v>0.47237268518518521</v>
      </c>
      <c r="C392">
        <v>2.5314100000000002</v>
      </c>
    </row>
    <row r="393" spans="1:3" x14ac:dyDescent="0.2">
      <c r="A393" s="1">
        <v>44819</v>
      </c>
      <c r="B393" s="2">
        <v>0.47237268518518521</v>
      </c>
      <c r="C393">
        <v>1.5277499999999999</v>
      </c>
    </row>
    <row r="394" spans="1:3" x14ac:dyDescent="0.2">
      <c r="A394" s="1">
        <v>44819</v>
      </c>
      <c r="B394" s="2">
        <v>0.47237268518518521</v>
      </c>
      <c r="C394">
        <v>2.9488699999999999</v>
      </c>
    </row>
    <row r="395" spans="1:3" x14ac:dyDescent="0.2">
      <c r="A395" s="1">
        <v>44819</v>
      </c>
      <c r="B395" s="2">
        <v>0.47238425925925925</v>
      </c>
      <c r="C395">
        <v>3.1364999999999998</v>
      </c>
    </row>
    <row r="396" spans="1:3" x14ac:dyDescent="0.2">
      <c r="A396" s="1">
        <v>44819</v>
      </c>
      <c r="B396" s="2">
        <v>0.47238425925925925</v>
      </c>
      <c r="C396">
        <v>3.3826100000000001</v>
      </c>
    </row>
    <row r="397" spans="1:3" x14ac:dyDescent="0.2">
      <c r="A397" s="1">
        <v>44819</v>
      </c>
      <c r="B397" s="2">
        <v>0.47238425925925925</v>
      </c>
      <c r="C397">
        <v>2.99431</v>
      </c>
    </row>
    <row r="398" spans="1:3" x14ac:dyDescent="0.2">
      <c r="A398" s="1">
        <v>44819</v>
      </c>
      <c r="B398" s="2">
        <v>0.47238425925925925</v>
      </c>
      <c r="C398">
        <v>2.9876499999999999</v>
      </c>
    </row>
    <row r="399" spans="1:3" x14ac:dyDescent="0.2">
      <c r="A399" s="1">
        <v>44819</v>
      </c>
      <c r="B399" s="2">
        <v>0.47239583333333335</v>
      </c>
      <c r="C399">
        <v>3.0954799999999998</v>
      </c>
    </row>
    <row r="400" spans="1:3" x14ac:dyDescent="0.2">
      <c r="A400" s="1">
        <v>44819</v>
      </c>
      <c r="B400" s="2">
        <v>0.47239583333333335</v>
      </c>
      <c r="C400">
        <v>1.6016900000000001</v>
      </c>
    </row>
    <row r="401" spans="1:3" x14ac:dyDescent="0.2">
      <c r="A401" s="1">
        <v>44819</v>
      </c>
      <c r="B401" s="2">
        <v>0.47239583333333335</v>
      </c>
      <c r="C401">
        <v>2.8521700000000001</v>
      </c>
    </row>
    <row r="402" spans="1:3" x14ac:dyDescent="0.2">
      <c r="A402" s="1">
        <v>44819</v>
      </c>
      <c r="B402" s="2">
        <v>0.47240740740740739</v>
      </c>
      <c r="C402">
        <v>0.74876600000000004</v>
      </c>
    </row>
    <row r="403" spans="1:3" x14ac:dyDescent="0.2">
      <c r="A403" s="1">
        <v>44819</v>
      </c>
      <c r="B403" s="2">
        <v>0.47240740740740739</v>
      </c>
      <c r="C403">
        <v>1.3437300000000001</v>
      </c>
    </row>
    <row r="404" spans="1:3" x14ac:dyDescent="0.2">
      <c r="A404" s="1">
        <v>44819</v>
      </c>
      <c r="B404" s="2">
        <v>0.47240740740740739</v>
      </c>
      <c r="C404">
        <v>0.58057300000000001</v>
      </c>
    </row>
    <row r="405" spans="1:3" x14ac:dyDescent="0.2">
      <c r="A405" s="1">
        <v>44819</v>
      </c>
      <c r="B405" s="2">
        <v>0.47240740740740739</v>
      </c>
      <c r="C405">
        <v>0.84759499999999999</v>
      </c>
    </row>
    <row r="406" spans="1:3" x14ac:dyDescent="0.2">
      <c r="A406" s="1">
        <v>44819</v>
      </c>
      <c r="B406" s="2">
        <v>0.47241898148148148</v>
      </c>
      <c r="C406">
        <v>1.1209800000000001</v>
      </c>
    </row>
    <row r="407" spans="1:3" x14ac:dyDescent="0.2">
      <c r="A407" s="1">
        <v>44819</v>
      </c>
      <c r="B407" s="2">
        <v>0.47241898148148148</v>
      </c>
      <c r="C407">
        <v>0.95528000000000002</v>
      </c>
    </row>
    <row r="408" spans="1:3" x14ac:dyDescent="0.2">
      <c r="A408" s="1">
        <v>44819</v>
      </c>
      <c r="B408" s="2">
        <v>0.47241898148148148</v>
      </c>
      <c r="C408">
        <v>0.87639999999999996</v>
      </c>
    </row>
    <row r="409" spans="1:3" x14ac:dyDescent="0.2">
      <c r="A409" s="1">
        <v>44819</v>
      </c>
      <c r="B409" s="2">
        <v>0.47241898148148148</v>
      </c>
      <c r="C409">
        <v>0.365255</v>
      </c>
    </row>
    <row r="410" spans="1:3" x14ac:dyDescent="0.2">
      <c r="A410" s="1">
        <v>44819</v>
      </c>
      <c r="B410" s="2">
        <v>0.47243055555555552</v>
      </c>
      <c r="C410">
        <v>0.69349899999999998</v>
      </c>
    </row>
    <row r="411" spans="1:3" x14ac:dyDescent="0.2">
      <c r="A411" s="1">
        <v>44819</v>
      </c>
      <c r="B411" s="2">
        <v>0.47243055555555552</v>
      </c>
      <c r="C411">
        <v>0.97604299999999999</v>
      </c>
    </row>
    <row r="412" spans="1:3" x14ac:dyDescent="0.2">
      <c r="A412" s="1">
        <v>44819</v>
      </c>
      <c r="B412" s="2">
        <v>0.47243055555555552</v>
      </c>
      <c r="C412">
        <v>0.71930000000000005</v>
      </c>
    </row>
    <row r="413" spans="1:3" x14ac:dyDescent="0.2">
      <c r="A413" s="1">
        <v>44819</v>
      </c>
      <c r="B413" s="2">
        <v>0.47243055555555552</v>
      </c>
      <c r="C413">
        <v>0.62428700000000004</v>
      </c>
    </row>
    <row r="414" spans="1:3" x14ac:dyDescent="0.2">
      <c r="A414" s="1">
        <v>44819</v>
      </c>
      <c r="B414" s="2">
        <v>0.47244212962962967</v>
      </c>
      <c r="C414">
        <v>0.57772299999999999</v>
      </c>
    </row>
    <row r="415" spans="1:3" x14ac:dyDescent="0.2">
      <c r="A415" s="1">
        <v>44819</v>
      </c>
      <c r="B415" s="2">
        <v>0.47244212962962967</v>
      </c>
      <c r="C415">
        <v>0.19156500000000001</v>
      </c>
    </row>
    <row r="416" spans="1:3" x14ac:dyDescent="0.2">
      <c r="A416" s="1">
        <v>44819</v>
      </c>
      <c r="B416" s="2">
        <v>0.47244212962962967</v>
      </c>
      <c r="C416">
        <v>0.318079</v>
      </c>
    </row>
    <row r="417" spans="1:3" x14ac:dyDescent="0.2">
      <c r="A417" s="1">
        <v>44819</v>
      </c>
      <c r="B417" s="2">
        <v>0.47245370370370371</v>
      </c>
      <c r="C417">
        <v>0.74520299999999995</v>
      </c>
    </row>
    <row r="418" spans="1:3" x14ac:dyDescent="0.2">
      <c r="A418" s="1">
        <v>44819</v>
      </c>
      <c r="B418" s="2">
        <v>0.47245370370370371</v>
      </c>
      <c r="C418">
        <v>1.6281000000000001</v>
      </c>
    </row>
    <row r="419" spans="1:3" x14ac:dyDescent="0.2">
      <c r="A419" s="1">
        <v>44819</v>
      </c>
      <c r="B419" s="2">
        <v>0.47245370370370371</v>
      </c>
      <c r="C419">
        <v>1.6916199999999999</v>
      </c>
    </row>
    <row r="420" spans="1:3" x14ac:dyDescent="0.2">
      <c r="A420" s="1">
        <v>44819</v>
      </c>
      <c r="B420" s="2">
        <v>0.47245370370370371</v>
      </c>
      <c r="C420">
        <v>2.7931900000000001</v>
      </c>
    </row>
    <row r="421" spans="1:3" x14ac:dyDescent="0.2">
      <c r="A421" s="1">
        <v>44819</v>
      </c>
      <c r="B421" s="2">
        <v>0.4724652777777778</v>
      </c>
      <c r="C421">
        <v>2.94184</v>
      </c>
    </row>
    <row r="422" spans="1:3" x14ac:dyDescent="0.2">
      <c r="A422" s="1">
        <v>44819</v>
      </c>
      <c r="B422" s="2">
        <v>0.4724652777777778</v>
      </c>
      <c r="C422">
        <v>1.07396</v>
      </c>
    </row>
    <row r="423" spans="1:3" x14ac:dyDescent="0.2">
      <c r="A423" s="1">
        <v>44819</v>
      </c>
      <c r="B423" s="2">
        <v>0.4724652777777778</v>
      </c>
      <c r="C423">
        <v>2.1107499999999999</v>
      </c>
    </row>
    <row r="424" spans="1:3" x14ac:dyDescent="0.2">
      <c r="A424" s="1">
        <v>44819</v>
      </c>
      <c r="B424" s="2">
        <v>0.4724652777777778</v>
      </c>
      <c r="C424">
        <v>1.5397099999999999</v>
      </c>
    </row>
    <row r="425" spans="1:3" x14ac:dyDescent="0.2">
      <c r="A425" s="1">
        <v>44819</v>
      </c>
      <c r="B425" s="2">
        <v>0.47247685185185184</v>
      </c>
      <c r="C425">
        <v>2.2061199999999999</v>
      </c>
    </row>
    <row r="426" spans="1:3" x14ac:dyDescent="0.2">
      <c r="A426" s="1">
        <v>44819</v>
      </c>
      <c r="B426" s="2">
        <v>0.47247685185185184</v>
      </c>
      <c r="C426">
        <v>0.54769699999999999</v>
      </c>
    </row>
    <row r="427" spans="1:3" x14ac:dyDescent="0.2">
      <c r="A427" s="1">
        <v>44819</v>
      </c>
      <c r="B427" s="2">
        <v>0.47247685185185184</v>
      </c>
      <c r="C427">
        <v>0.50342200000000004</v>
      </c>
    </row>
    <row r="428" spans="1:3" x14ac:dyDescent="0.2">
      <c r="A428" s="1">
        <v>44819</v>
      </c>
      <c r="B428" s="2">
        <v>0.47247685185185184</v>
      </c>
      <c r="C428">
        <v>9.2939099999999997E-2</v>
      </c>
    </row>
    <row r="429" spans="1:3" x14ac:dyDescent="0.2">
      <c r="A429" s="1">
        <v>44819</v>
      </c>
      <c r="B429" s="2">
        <v>0.47248842592592594</v>
      </c>
      <c r="C429">
        <v>-0.26095400000000002</v>
      </c>
    </row>
    <row r="430" spans="1:3" x14ac:dyDescent="0.2">
      <c r="A430" s="1">
        <v>44819</v>
      </c>
      <c r="B430" s="2">
        <v>0.47248842592592594</v>
      </c>
      <c r="C430">
        <v>-0.30757000000000001</v>
      </c>
    </row>
    <row r="431" spans="1:3" x14ac:dyDescent="0.2">
      <c r="A431" s="1">
        <v>44819</v>
      </c>
      <c r="B431" s="2">
        <v>0.47248842592592594</v>
      </c>
      <c r="C431">
        <v>-0.20629700000000001</v>
      </c>
    </row>
    <row r="432" spans="1:3" x14ac:dyDescent="0.2">
      <c r="A432" s="1">
        <v>44819</v>
      </c>
      <c r="B432" s="2">
        <v>0.47249999999999998</v>
      </c>
      <c r="C432">
        <v>0.102659</v>
      </c>
    </row>
    <row r="433" spans="1:3" x14ac:dyDescent="0.2">
      <c r="A433" s="1">
        <v>44819</v>
      </c>
      <c r="B433" s="2">
        <v>0.47249999999999998</v>
      </c>
      <c r="C433">
        <v>-9.8918300000000001E-2</v>
      </c>
    </row>
    <row r="434" spans="1:3" x14ac:dyDescent="0.2">
      <c r="A434" s="1">
        <v>44819</v>
      </c>
      <c r="B434" s="2">
        <v>0.47249999999999998</v>
      </c>
      <c r="C434">
        <v>0.12031799999999999</v>
      </c>
    </row>
    <row r="435" spans="1:3" x14ac:dyDescent="0.2">
      <c r="A435" s="1">
        <v>44819</v>
      </c>
      <c r="B435" s="2">
        <v>0.47249999999999998</v>
      </c>
      <c r="C435">
        <v>-5.5457800000000002E-2</v>
      </c>
    </row>
    <row r="436" spans="1:3" x14ac:dyDescent="0.2">
      <c r="A436" s="1">
        <v>44819</v>
      </c>
      <c r="B436" s="2">
        <v>0.47251157407407413</v>
      </c>
      <c r="C436">
        <v>0.14835899999999999</v>
      </c>
    </row>
    <row r="437" spans="1:3" x14ac:dyDescent="0.2">
      <c r="A437" s="1">
        <v>44819</v>
      </c>
      <c r="B437" s="2">
        <v>0.47251157407407413</v>
      </c>
      <c r="C437">
        <v>-9.1982399999999999E-3</v>
      </c>
    </row>
    <row r="438" spans="1:3" x14ac:dyDescent="0.2">
      <c r="A438" s="1">
        <v>44819</v>
      </c>
      <c r="B438" s="2">
        <v>0.47251157407407413</v>
      </c>
      <c r="C438">
        <v>0.17039499999999999</v>
      </c>
    </row>
    <row r="439" spans="1:3" x14ac:dyDescent="0.2">
      <c r="A439" s="1">
        <v>44819</v>
      </c>
      <c r="B439" s="2">
        <v>0.47251157407407413</v>
      </c>
      <c r="C439">
        <v>0.241845</v>
      </c>
    </row>
    <row r="440" spans="1:3" x14ac:dyDescent="0.2">
      <c r="A440" s="1">
        <v>44819</v>
      </c>
      <c r="B440" s="2">
        <v>0.47252314814814816</v>
      </c>
      <c r="C440">
        <v>0.22942799999999999</v>
      </c>
    </row>
    <row r="441" spans="1:3" x14ac:dyDescent="0.2">
      <c r="A441" s="1">
        <v>44819</v>
      </c>
      <c r="B441" s="2">
        <v>0.47252314814814816</v>
      </c>
      <c r="C441">
        <v>9.5381900000000006E-2</v>
      </c>
    </row>
    <row r="442" spans="1:3" x14ac:dyDescent="0.2">
      <c r="A442" s="1">
        <v>44819</v>
      </c>
      <c r="B442" s="2">
        <v>0.47252314814814816</v>
      </c>
      <c r="C442">
        <v>0.119453</v>
      </c>
    </row>
    <row r="443" spans="1:3" x14ac:dyDescent="0.2">
      <c r="A443" s="1">
        <v>44819</v>
      </c>
      <c r="B443" s="2">
        <v>0.47252314814814816</v>
      </c>
      <c r="C443">
        <v>0.36993599999999999</v>
      </c>
    </row>
    <row r="444" spans="1:3" x14ac:dyDescent="0.2">
      <c r="A444" s="1">
        <v>44819</v>
      </c>
      <c r="B444" s="2">
        <v>0.4725347222222222</v>
      </c>
      <c r="C444">
        <v>0.14265900000000001</v>
      </c>
    </row>
    <row r="445" spans="1:3" x14ac:dyDescent="0.2">
      <c r="A445" s="1">
        <v>44819</v>
      </c>
      <c r="B445" s="2">
        <v>0.4725347222222222</v>
      </c>
      <c r="C445">
        <v>0.42372799999999999</v>
      </c>
    </row>
    <row r="446" spans="1:3" x14ac:dyDescent="0.2">
      <c r="A446" s="1">
        <v>44819</v>
      </c>
      <c r="B446" s="2">
        <v>0.4725347222222222</v>
      </c>
      <c r="C446">
        <v>0.51309199999999999</v>
      </c>
    </row>
    <row r="447" spans="1:3" x14ac:dyDescent="0.2">
      <c r="A447" s="1">
        <v>44819</v>
      </c>
      <c r="B447" s="2">
        <v>0.4725462962962963</v>
      </c>
      <c r="C447">
        <v>0.98973299999999997</v>
      </c>
    </row>
    <row r="448" spans="1:3" x14ac:dyDescent="0.2">
      <c r="A448" s="1">
        <v>44819</v>
      </c>
      <c r="B448" s="2">
        <v>0.4725462962962963</v>
      </c>
      <c r="C448">
        <v>1.05243</v>
      </c>
    </row>
    <row r="449" spans="1:3" x14ac:dyDescent="0.2">
      <c r="A449" s="1">
        <v>44819</v>
      </c>
      <c r="B449" s="2">
        <v>0.4725462962962963</v>
      </c>
      <c r="C449">
        <v>0.47039500000000001</v>
      </c>
    </row>
    <row r="450" spans="1:3" x14ac:dyDescent="0.2">
      <c r="A450" s="1">
        <v>44819</v>
      </c>
      <c r="B450" s="2">
        <v>0.4725462962962963</v>
      </c>
      <c r="C450">
        <v>9.7468399999999997E-2</v>
      </c>
    </row>
    <row r="451" spans="1:3" x14ac:dyDescent="0.2">
      <c r="A451" s="1">
        <v>44819</v>
      </c>
      <c r="B451" s="2">
        <v>0.47255787037037034</v>
      </c>
      <c r="C451">
        <v>0.31507600000000002</v>
      </c>
    </row>
    <row r="452" spans="1:3" x14ac:dyDescent="0.2">
      <c r="A452" s="1">
        <v>44819</v>
      </c>
      <c r="B452" s="2">
        <v>0.47255787037037034</v>
      </c>
      <c r="C452">
        <v>0.164186</v>
      </c>
    </row>
    <row r="453" spans="1:3" x14ac:dyDescent="0.2">
      <c r="A453" s="1">
        <v>44819</v>
      </c>
      <c r="B453" s="2">
        <v>0.47255787037037034</v>
      </c>
      <c r="C453">
        <v>0.301896</v>
      </c>
    </row>
    <row r="454" spans="1:3" x14ac:dyDescent="0.2">
      <c r="A454" s="1">
        <v>44819</v>
      </c>
      <c r="B454" s="2">
        <v>0.47255787037037034</v>
      </c>
      <c r="C454">
        <v>0.175178</v>
      </c>
    </row>
    <row r="455" spans="1:3" x14ac:dyDescent="0.2">
      <c r="A455" s="1">
        <v>44819</v>
      </c>
      <c r="B455" s="2">
        <v>0.47256944444444443</v>
      </c>
      <c r="C455">
        <v>0.20779900000000001</v>
      </c>
    </row>
    <row r="456" spans="1:3" x14ac:dyDescent="0.2">
      <c r="A456" s="1">
        <v>44819</v>
      </c>
      <c r="B456" s="2">
        <v>0.47256944444444443</v>
      </c>
      <c r="C456">
        <v>0.58113199999999998</v>
      </c>
    </row>
    <row r="457" spans="1:3" x14ac:dyDescent="0.2">
      <c r="A457" s="1">
        <v>44819</v>
      </c>
      <c r="B457" s="2">
        <v>0.47256944444444443</v>
      </c>
      <c r="C457">
        <v>0.25970799999999999</v>
      </c>
    </row>
    <row r="458" spans="1:3" x14ac:dyDescent="0.2">
      <c r="A458" s="1">
        <v>44819</v>
      </c>
      <c r="B458" s="2">
        <v>0.47256944444444443</v>
      </c>
      <c r="C458">
        <v>0.29477100000000001</v>
      </c>
    </row>
    <row r="459" spans="1:3" x14ac:dyDescent="0.2">
      <c r="A459" s="1">
        <v>44819</v>
      </c>
      <c r="B459" s="2">
        <v>0.47258101851851847</v>
      </c>
      <c r="C459">
        <v>0.31787599999999999</v>
      </c>
    </row>
    <row r="460" spans="1:3" x14ac:dyDescent="0.2">
      <c r="A460" s="1">
        <v>44819</v>
      </c>
      <c r="B460" s="2">
        <v>0.47258101851851847</v>
      </c>
      <c r="C460">
        <v>0.57044499999999998</v>
      </c>
    </row>
    <row r="461" spans="1:3" x14ac:dyDescent="0.2">
      <c r="A461" s="1">
        <v>44819</v>
      </c>
      <c r="B461" s="2">
        <v>0.47258101851851847</v>
      </c>
      <c r="C461">
        <v>1.59019</v>
      </c>
    </row>
    <row r="462" spans="1:3" x14ac:dyDescent="0.2">
      <c r="A462" s="1">
        <v>44819</v>
      </c>
      <c r="B462" s="2">
        <v>0.47259259259259262</v>
      </c>
      <c r="C462">
        <v>4.3587899999999999</v>
      </c>
    </row>
    <row r="463" spans="1:3" x14ac:dyDescent="0.2">
      <c r="A463" s="1">
        <v>44819</v>
      </c>
      <c r="B463" s="2">
        <v>0.47259259259259262</v>
      </c>
      <c r="C463">
        <v>5.7605700000000004</v>
      </c>
    </row>
    <row r="464" spans="1:3" x14ac:dyDescent="0.2">
      <c r="A464" s="1">
        <v>44819</v>
      </c>
      <c r="B464" s="2">
        <v>0.47259259259259262</v>
      </c>
      <c r="C464">
        <v>6.9377700000000004</v>
      </c>
    </row>
    <row r="465" spans="1:3" x14ac:dyDescent="0.2">
      <c r="A465" s="1">
        <v>44819</v>
      </c>
      <c r="B465" s="2">
        <v>0.47259259259259262</v>
      </c>
      <c r="C465">
        <v>9.9604099999999995</v>
      </c>
    </row>
    <row r="466" spans="1:3" x14ac:dyDescent="0.2">
      <c r="A466" s="1">
        <v>44819</v>
      </c>
      <c r="B466" s="2">
        <v>0.47260416666666666</v>
      </c>
      <c r="C466">
        <v>16.120799999999999</v>
      </c>
    </row>
    <row r="467" spans="1:3" x14ac:dyDescent="0.2">
      <c r="A467" s="1">
        <v>44819</v>
      </c>
      <c r="B467" s="2">
        <v>0.47260416666666666</v>
      </c>
      <c r="C467">
        <v>10.371600000000001</v>
      </c>
    </row>
    <row r="468" spans="1:3" x14ac:dyDescent="0.2">
      <c r="A468" s="1">
        <v>44819</v>
      </c>
      <c r="B468" s="2">
        <v>0.47260416666666666</v>
      </c>
      <c r="C468">
        <v>11.7409</v>
      </c>
    </row>
    <row r="469" spans="1:3" x14ac:dyDescent="0.2">
      <c r="A469" s="1">
        <v>44819</v>
      </c>
      <c r="B469" s="2">
        <v>0.47260416666666666</v>
      </c>
      <c r="C469">
        <v>19.182500000000001</v>
      </c>
    </row>
    <row r="470" spans="1:3" x14ac:dyDescent="0.2">
      <c r="A470" s="1">
        <v>44819</v>
      </c>
      <c r="B470" s="2">
        <v>0.47261574074074075</v>
      </c>
      <c r="C470">
        <v>8.6120699999999992</v>
      </c>
    </row>
    <row r="471" spans="1:3" x14ac:dyDescent="0.2">
      <c r="A471" s="1">
        <v>44819</v>
      </c>
      <c r="B471" s="2">
        <v>0.47261574074074075</v>
      </c>
      <c r="C471">
        <v>5.2116600000000002</v>
      </c>
    </row>
    <row r="472" spans="1:3" x14ac:dyDescent="0.2">
      <c r="A472" s="1">
        <v>44819</v>
      </c>
      <c r="B472" s="2">
        <v>0.47261574074074075</v>
      </c>
      <c r="C472">
        <v>3.97614</v>
      </c>
    </row>
    <row r="473" spans="1:3" x14ac:dyDescent="0.2">
      <c r="A473" s="1">
        <v>44819</v>
      </c>
      <c r="B473" s="2">
        <v>0.47261574074074075</v>
      </c>
      <c r="C473">
        <v>4.0817899999999998</v>
      </c>
    </row>
    <row r="474" spans="1:3" x14ac:dyDescent="0.2">
      <c r="A474" s="1">
        <v>44819</v>
      </c>
      <c r="B474" s="2">
        <v>0.47262731481481479</v>
      </c>
      <c r="C474">
        <v>3.1077499999999998</v>
      </c>
    </row>
    <row r="475" spans="1:3" x14ac:dyDescent="0.2">
      <c r="A475" s="1">
        <v>44819</v>
      </c>
      <c r="B475" s="2">
        <v>0.47262731481481479</v>
      </c>
      <c r="C475">
        <v>2.9801600000000001</v>
      </c>
    </row>
    <row r="476" spans="1:3" x14ac:dyDescent="0.2">
      <c r="A476" s="1">
        <v>44819</v>
      </c>
      <c r="B476" s="2">
        <v>0.47262731481481479</v>
      </c>
      <c r="C476">
        <v>2.2596099999999999</v>
      </c>
    </row>
    <row r="477" spans="1:3" x14ac:dyDescent="0.2">
      <c r="A477" s="1">
        <v>44819</v>
      </c>
      <c r="B477" s="2">
        <v>0.47263888888888889</v>
      </c>
      <c r="C477">
        <v>1.931</v>
      </c>
    </row>
    <row r="478" spans="1:3" x14ac:dyDescent="0.2">
      <c r="A478" s="1">
        <v>44819</v>
      </c>
      <c r="B478" s="2">
        <v>0.47263888888888889</v>
      </c>
      <c r="C478">
        <v>2.3818999999999999</v>
      </c>
    </row>
    <row r="479" spans="1:3" x14ac:dyDescent="0.2">
      <c r="A479" s="1">
        <v>44819</v>
      </c>
      <c r="B479" s="2">
        <v>0.47263888888888889</v>
      </c>
      <c r="C479">
        <v>1.8491200000000001</v>
      </c>
    </row>
    <row r="480" spans="1:3" x14ac:dyDescent="0.2">
      <c r="A480" s="1">
        <v>44819</v>
      </c>
      <c r="B480" s="2">
        <v>0.47263888888888889</v>
      </c>
      <c r="C480">
        <v>0.95227700000000004</v>
      </c>
    </row>
    <row r="481" spans="1:3" x14ac:dyDescent="0.2">
      <c r="A481" s="1">
        <v>44819</v>
      </c>
      <c r="B481" s="2">
        <v>0.47265046296296293</v>
      </c>
      <c r="C481">
        <v>1.8380799999999999</v>
      </c>
    </row>
    <row r="482" spans="1:3" x14ac:dyDescent="0.2">
      <c r="A482" s="1">
        <v>44819</v>
      </c>
      <c r="B482" s="2">
        <v>0.47265046296296293</v>
      </c>
      <c r="C482">
        <v>2.7886099999999998</v>
      </c>
    </row>
    <row r="483" spans="1:3" x14ac:dyDescent="0.2">
      <c r="A483" s="1">
        <v>44819</v>
      </c>
      <c r="B483" s="2">
        <v>0.47265046296296293</v>
      </c>
      <c r="C483">
        <v>2.6150199999999999</v>
      </c>
    </row>
    <row r="484" spans="1:3" x14ac:dyDescent="0.2">
      <c r="A484" s="1">
        <v>44819</v>
      </c>
      <c r="B484" s="2">
        <v>0.47265046296296293</v>
      </c>
      <c r="C484">
        <v>3.3531900000000001</v>
      </c>
    </row>
    <row r="485" spans="1:3" x14ac:dyDescent="0.2">
      <c r="A485" s="1">
        <v>44819</v>
      </c>
      <c r="B485" s="2">
        <v>0.47266203703703707</v>
      </c>
      <c r="C485">
        <v>4.5952799999999998</v>
      </c>
    </row>
    <row r="486" spans="1:3" x14ac:dyDescent="0.2">
      <c r="A486" s="1">
        <v>44819</v>
      </c>
      <c r="B486" s="2">
        <v>0.47266203703703707</v>
      </c>
      <c r="C486">
        <v>7.4094300000000004</v>
      </c>
    </row>
    <row r="487" spans="1:3" x14ac:dyDescent="0.2">
      <c r="A487" s="1">
        <v>44819</v>
      </c>
      <c r="B487" s="2">
        <v>0.47266203703703707</v>
      </c>
      <c r="C487">
        <v>6.1185799999999997</v>
      </c>
    </row>
    <row r="488" spans="1:3" x14ac:dyDescent="0.2">
      <c r="A488" s="1">
        <v>44819</v>
      </c>
      <c r="B488" s="2">
        <v>0.47266203703703707</v>
      </c>
      <c r="C488">
        <v>8.9814799999999995</v>
      </c>
    </row>
    <row r="489" spans="1:3" x14ac:dyDescent="0.2">
      <c r="A489" s="1">
        <v>44819</v>
      </c>
      <c r="B489" s="2">
        <v>0.47267361111111111</v>
      </c>
      <c r="C489">
        <v>11.714499999999999</v>
      </c>
    </row>
    <row r="490" spans="1:3" x14ac:dyDescent="0.2">
      <c r="A490" s="1">
        <v>44819</v>
      </c>
      <c r="B490" s="2">
        <v>0.47267361111111111</v>
      </c>
      <c r="C490">
        <v>8.7482000000000006</v>
      </c>
    </row>
    <row r="491" spans="1:3" x14ac:dyDescent="0.2">
      <c r="A491" s="1">
        <v>44819</v>
      </c>
      <c r="B491" s="2">
        <v>0.47267361111111111</v>
      </c>
      <c r="C491">
        <v>4.9410800000000004</v>
      </c>
    </row>
    <row r="492" spans="1:3" x14ac:dyDescent="0.2">
      <c r="A492" s="1">
        <v>44819</v>
      </c>
      <c r="B492" s="2">
        <v>0.47268518518518521</v>
      </c>
      <c r="C492">
        <v>4.9025600000000003</v>
      </c>
    </row>
    <row r="493" spans="1:3" x14ac:dyDescent="0.2">
      <c r="A493" s="1">
        <v>44819</v>
      </c>
      <c r="B493" s="2">
        <v>0.47268518518518521</v>
      </c>
      <c r="C493">
        <v>7.9591900000000004</v>
      </c>
    </row>
    <row r="494" spans="1:3" x14ac:dyDescent="0.2">
      <c r="A494" s="1">
        <v>44819</v>
      </c>
      <c r="B494" s="2">
        <v>0.47268518518518521</v>
      </c>
      <c r="C494">
        <v>10.242100000000001</v>
      </c>
    </row>
    <row r="495" spans="1:3" x14ac:dyDescent="0.2">
      <c r="A495" s="1">
        <v>44819</v>
      </c>
      <c r="B495" s="2">
        <v>0.47268518518518521</v>
      </c>
      <c r="C495">
        <v>7.90876</v>
      </c>
    </row>
    <row r="496" spans="1:3" x14ac:dyDescent="0.2">
      <c r="A496" s="1">
        <v>44819</v>
      </c>
      <c r="B496" s="2">
        <v>0.47269675925925925</v>
      </c>
      <c r="C496">
        <v>5.6372600000000004</v>
      </c>
    </row>
    <row r="497" spans="1:3" x14ac:dyDescent="0.2">
      <c r="A497" s="1">
        <v>44819</v>
      </c>
      <c r="B497" s="2">
        <v>0.47269675925925925</v>
      </c>
      <c r="C497">
        <v>6.1033200000000001</v>
      </c>
    </row>
    <row r="498" spans="1:3" x14ac:dyDescent="0.2">
      <c r="A498" s="1">
        <v>44819</v>
      </c>
      <c r="B498" s="2">
        <v>0.47269675925925925</v>
      </c>
      <c r="C498">
        <v>6.9606700000000004</v>
      </c>
    </row>
    <row r="499" spans="1:3" x14ac:dyDescent="0.2">
      <c r="A499" s="1">
        <v>44819</v>
      </c>
      <c r="B499" s="2">
        <v>0.47269675925925925</v>
      </c>
      <c r="C499">
        <v>4.7573100000000004</v>
      </c>
    </row>
    <row r="500" spans="1:3" x14ac:dyDescent="0.2">
      <c r="A500" s="1">
        <v>44819</v>
      </c>
      <c r="B500" s="2">
        <v>0.47270833333333334</v>
      </c>
      <c r="C500">
        <v>3.2663199999999999</v>
      </c>
    </row>
    <row r="501" spans="1:3" x14ac:dyDescent="0.2">
      <c r="A501" s="1">
        <v>44819</v>
      </c>
      <c r="B501" s="2">
        <v>0.47270833333333334</v>
      </c>
      <c r="C501">
        <v>3.3292700000000002</v>
      </c>
    </row>
    <row r="502" spans="1:3" x14ac:dyDescent="0.2">
      <c r="A502" s="1">
        <v>44819</v>
      </c>
      <c r="B502" s="2">
        <v>0.47270833333333334</v>
      </c>
      <c r="C502">
        <v>4.9168099999999999</v>
      </c>
    </row>
    <row r="503" spans="1:3" x14ac:dyDescent="0.2">
      <c r="A503" s="1">
        <v>44819</v>
      </c>
      <c r="B503" s="2">
        <v>0.47270833333333334</v>
      </c>
      <c r="C503">
        <v>4.96774</v>
      </c>
    </row>
    <row r="504" spans="1:3" x14ac:dyDescent="0.2">
      <c r="A504" s="1">
        <v>44819</v>
      </c>
      <c r="B504" s="2">
        <v>0.47271990740740738</v>
      </c>
      <c r="C504">
        <v>4.5936000000000003</v>
      </c>
    </row>
    <row r="505" spans="1:3" x14ac:dyDescent="0.2">
      <c r="A505" s="1">
        <v>44819</v>
      </c>
      <c r="B505" s="2">
        <v>0.47271990740740738</v>
      </c>
      <c r="C505">
        <v>3.8149199999999999</v>
      </c>
    </row>
    <row r="506" spans="1:3" x14ac:dyDescent="0.2">
      <c r="A506" s="1">
        <v>44819</v>
      </c>
      <c r="B506" s="2">
        <v>0.47271990740740738</v>
      </c>
      <c r="C506">
        <v>3.1238299999999999</v>
      </c>
    </row>
    <row r="507" spans="1:3" x14ac:dyDescent="0.2">
      <c r="A507" s="1">
        <v>44819</v>
      </c>
      <c r="B507" s="2">
        <v>0.47273148148148153</v>
      </c>
      <c r="C507">
        <v>1.32561</v>
      </c>
    </row>
    <row r="508" spans="1:3" x14ac:dyDescent="0.2">
      <c r="A508" s="1">
        <v>44819</v>
      </c>
      <c r="B508" s="2">
        <v>0.47273148148148153</v>
      </c>
      <c r="C508">
        <v>0.45472000000000001</v>
      </c>
    </row>
    <row r="509" spans="1:3" x14ac:dyDescent="0.2">
      <c r="A509" s="1">
        <v>44819</v>
      </c>
      <c r="B509" s="2">
        <v>0.47273148148148153</v>
      </c>
      <c r="C509">
        <v>0.44820599999999999</v>
      </c>
    </row>
    <row r="510" spans="1:3" x14ac:dyDescent="0.2">
      <c r="A510" s="1">
        <v>44819</v>
      </c>
      <c r="B510" s="2">
        <v>0.47273148148148153</v>
      </c>
      <c r="C510">
        <v>0.459453</v>
      </c>
    </row>
    <row r="511" spans="1:3" x14ac:dyDescent="0.2">
      <c r="A511" s="1">
        <v>44819</v>
      </c>
      <c r="B511" s="2">
        <v>0.47274305555555557</v>
      </c>
      <c r="C511">
        <v>0.497367</v>
      </c>
    </row>
    <row r="512" spans="1:3" x14ac:dyDescent="0.2">
      <c r="A512" s="1">
        <v>44819</v>
      </c>
      <c r="B512" s="2">
        <v>0.47274305555555557</v>
      </c>
      <c r="C512">
        <v>0.86260800000000004</v>
      </c>
    </row>
    <row r="513" spans="1:3" x14ac:dyDescent="0.2">
      <c r="A513" s="1">
        <v>44819</v>
      </c>
      <c r="B513" s="2">
        <v>0.47274305555555557</v>
      </c>
      <c r="C513">
        <v>0.25792599999999999</v>
      </c>
    </row>
    <row r="514" spans="1:3" x14ac:dyDescent="0.2">
      <c r="A514" s="1">
        <v>44819</v>
      </c>
      <c r="B514" s="2">
        <v>0.47274305555555557</v>
      </c>
      <c r="C514">
        <v>0.173957</v>
      </c>
    </row>
    <row r="515" spans="1:3" x14ac:dyDescent="0.2">
      <c r="A515" s="1">
        <v>44819</v>
      </c>
      <c r="B515" s="2">
        <v>0.47275462962962966</v>
      </c>
      <c r="C515">
        <v>0.208257</v>
      </c>
    </row>
    <row r="516" spans="1:3" x14ac:dyDescent="0.2">
      <c r="A516" s="1">
        <v>44819</v>
      </c>
      <c r="B516" s="2">
        <v>0.47275462962962966</v>
      </c>
      <c r="C516">
        <v>0.117672</v>
      </c>
    </row>
    <row r="517" spans="1:3" x14ac:dyDescent="0.2">
      <c r="A517" s="1">
        <v>44819</v>
      </c>
      <c r="B517" s="2">
        <v>0.47275462962962966</v>
      </c>
      <c r="C517">
        <v>-5.8511199999999999E-2</v>
      </c>
    </row>
    <row r="518" spans="1:3" x14ac:dyDescent="0.2">
      <c r="A518" s="1">
        <v>44819</v>
      </c>
      <c r="B518" s="2">
        <v>0.47275462962962966</v>
      </c>
      <c r="C518">
        <v>-1.03687E-2</v>
      </c>
    </row>
    <row r="519" spans="1:3" x14ac:dyDescent="0.2">
      <c r="A519" s="1">
        <v>44819</v>
      </c>
      <c r="B519" s="2">
        <v>0.4727662037037037</v>
      </c>
      <c r="C519">
        <v>-3.2607900000000002E-2</v>
      </c>
    </row>
    <row r="520" spans="1:3" x14ac:dyDescent="0.2">
      <c r="A520" s="1">
        <v>44819</v>
      </c>
      <c r="B520" s="2">
        <v>0.4727662037037037</v>
      </c>
      <c r="C520">
        <v>-9.1946200000000006E-2</v>
      </c>
    </row>
    <row r="521" spans="1:3" x14ac:dyDescent="0.2">
      <c r="A521" s="1">
        <v>44819</v>
      </c>
      <c r="B521" s="2">
        <v>0.4727662037037037</v>
      </c>
      <c r="C521">
        <v>-0.30553399999999997</v>
      </c>
    </row>
    <row r="522" spans="1:3" x14ac:dyDescent="0.2">
      <c r="A522" s="1">
        <v>44819</v>
      </c>
      <c r="B522" s="2">
        <v>0.4727777777777778</v>
      </c>
      <c r="C522">
        <v>-0.15611900000000001</v>
      </c>
    </row>
    <row r="523" spans="1:3" x14ac:dyDescent="0.2">
      <c r="A523" s="1">
        <v>44819</v>
      </c>
      <c r="B523" s="2">
        <v>0.4727777777777778</v>
      </c>
      <c r="C523">
        <v>-0.12461800000000001</v>
      </c>
    </row>
    <row r="524" spans="1:3" x14ac:dyDescent="0.2">
      <c r="A524" s="1">
        <v>44819</v>
      </c>
      <c r="B524" s="2">
        <v>0.4727777777777778</v>
      </c>
      <c r="C524">
        <v>9.3142699999999995E-2</v>
      </c>
    </row>
    <row r="525" spans="1:3" x14ac:dyDescent="0.2">
      <c r="A525" s="1">
        <v>44819</v>
      </c>
      <c r="B525" s="2">
        <v>0.4727777777777778</v>
      </c>
      <c r="C525">
        <v>3.5012799999999999</v>
      </c>
    </row>
    <row r="526" spans="1:3" x14ac:dyDescent="0.2">
      <c r="A526" s="1">
        <v>44819</v>
      </c>
      <c r="B526" s="2">
        <v>0.47278935185185184</v>
      </c>
      <c r="C526">
        <v>3.1214900000000001</v>
      </c>
    </row>
    <row r="527" spans="1:3" x14ac:dyDescent="0.2">
      <c r="A527" s="1">
        <v>44819</v>
      </c>
      <c r="B527" s="2">
        <v>0.47278935185185184</v>
      </c>
      <c r="C527">
        <v>7.2867800000000003</v>
      </c>
    </row>
    <row r="528" spans="1:3" x14ac:dyDescent="0.2">
      <c r="A528" s="1">
        <v>44819</v>
      </c>
      <c r="B528" s="2">
        <v>0.47278935185185184</v>
      </c>
      <c r="C528">
        <v>2.22566</v>
      </c>
    </row>
    <row r="529" spans="1:3" x14ac:dyDescent="0.2">
      <c r="A529" s="1">
        <v>44819</v>
      </c>
      <c r="B529" s="2">
        <v>0.47280092592592587</v>
      </c>
      <c r="C529">
        <v>4.9597100000000003</v>
      </c>
    </row>
    <row r="530" spans="1:3" x14ac:dyDescent="0.2">
      <c r="A530" s="1">
        <v>44819</v>
      </c>
      <c r="B530" s="2">
        <v>0.47280092592592587</v>
      </c>
      <c r="C530">
        <v>3.5422500000000001</v>
      </c>
    </row>
    <row r="531" spans="1:3" x14ac:dyDescent="0.2">
      <c r="A531" s="1">
        <v>44819</v>
      </c>
      <c r="B531" s="2">
        <v>0.47280092592592587</v>
      </c>
      <c r="C531">
        <v>0.64856199999999997</v>
      </c>
    </row>
    <row r="532" spans="1:3" x14ac:dyDescent="0.2">
      <c r="A532" s="1">
        <v>44819</v>
      </c>
      <c r="B532" s="2">
        <v>0.47280092592592587</v>
      </c>
      <c r="C532">
        <v>3.0502400000000001</v>
      </c>
    </row>
    <row r="533" spans="1:3" x14ac:dyDescent="0.2">
      <c r="A533" s="1">
        <v>44819</v>
      </c>
      <c r="B533" s="2">
        <v>0.47280092592592587</v>
      </c>
      <c r="C533">
        <v>2.2080000000000002</v>
      </c>
    </row>
    <row r="534" spans="1:3" x14ac:dyDescent="0.2">
      <c r="A534" s="1">
        <v>44819</v>
      </c>
      <c r="B534" s="2">
        <v>0.47281250000000002</v>
      </c>
      <c r="C534">
        <v>1.96017</v>
      </c>
    </row>
    <row r="535" spans="1:3" x14ac:dyDescent="0.2">
      <c r="A535" s="1">
        <v>44819</v>
      </c>
      <c r="B535" s="2">
        <v>0.47281250000000002</v>
      </c>
      <c r="C535">
        <v>2.3398099999999999</v>
      </c>
    </row>
    <row r="536" spans="1:3" x14ac:dyDescent="0.2">
      <c r="A536" s="1">
        <v>44819</v>
      </c>
      <c r="B536" s="2">
        <v>0.47281250000000002</v>
      </c>
      <c r="C536">
        <v>0.64209899999999998</v>
      </c>
    </row>
    <row r="537" spans="1:3" x14ac:dyDescent="0.2">
      <c r="A537" s="1">
        <v>44819</v>
      </c>
      <c r="B537" s="2">
        <v>0.47282407407407406</v>
      </c>
      <c r="C537">
        <v>1.32561</v>
      </c>
    </row>
    <row r="538" spans="1:3" x14ac:dyDescent="0.2">
      <c r="A538" s="1">
        <v>44819</v>
      </c>
      <c r="B538" s="2">
        <v>0.47282407407407406</v>
      </c>
      <c r="C538">
        <v>1.5374699999999999</v>
      </c>
    </row>
    <row r="539" spans="1:3" x14ac:dyDescent="0.2">
      <c r="A539" s="1">
        <v>44819</v>
      </c>
      <c r="B539" s="2">
        <v>0.47282407407407406</v>
      </c>
      <c r="C539">
        <v>0.28525499999999998</v>
      </c>
    </row>
    <row r="540" spans="1:3" x14ac:dyDescent="0.2">
      <c r="A540" s="1">
        <v>44819</v>
      </c>
      <c r="B540" s="2">
        <v>0.47282407407407406</v>
      </c>
      <c r="C540">
        <v>0.92861300000000002</v>
      </c>
    </row>
    <row r="541" spans="1:3" x14ac:dyDescent="0.2">
      <c r="A541" s="1">
        <v>44819</v>
      </c>
      <c r="B541" s="2">
        <v>0.47283564814814816</v>
      </c>
      <c r="C541">
        <v>0.39421099999999998</v>
      </c>
    </row>
    <row r="542" spans="1:3" x14ac:dyDescent="0.2">
      <c r="A542" s="1">
        <v>44819</v>
      </c>
      <c r="B542" s="2">
        <v>0.47283564814814816</v>
      </c>
      <c r="C542">
        <v>0.48785000000000001</v>
      </c>
    </row>
    <row r="543" spans="1:3" x14ac:dyDescent="0.2">
      <c r="A543" s="1">
        <v>44819</v>
      </c>
      <c r="B543" s="2">
        <v>0.47283564814814816</v>
      </c>
      <c r="C543">
        <v>0.27263399999999999</v>
      </c>
    </row>
    <row r="544" spans="1:3" x14ac:dyDescent="0.2">
      <c r="A544" s="1">
        <v>44819</v>
      </c>
      <c r="B544" s="2">
        <v>0.47283564814814816</v>
      </c>
      <c r="C544">
        <v>-0.13281100000000001</v>
      </c>
    </row>
    <row r="545" spans="1:3" x14ac:dyDescent="0.2">
      <c r="A545" s="1">
        <v>44819</v>
      </c>
      <c r="B545" s="2">
        <v>0.4728472222222222</v>
      </c>
      <c r="C545">
        <v>-0.66359999999999997</v>
      </c>
    </row>
    <row r="546" spans="1:3" x14ac:dyDescent="0.2">
      <c r="A546" s="1">
        <v>44819</v>
      </c>
      <c r="B546" s="2">
        <v>0.4728472222222222</v>
      </c>
      <c r="C546">
        <v>-0.30202299999999999</v>
      </c>
    </row>
    <row r="547" spans="1:3" x14ac:dyDescent="0.2">
      <c r="A547" s="1">
        <v>44819</v>
      </c>
      <c r="B547" s="2">
        <v>0.4728472222222222</v>
      </c>
      <c r="C547">
        <v>0.122812</v>
      </c>
    </row>
    <row r="548" spans="1:3" x14ac:dyDescent="0.2">
      <c r="A548" s="1">
        <v>44819</v>
      </c>
      <c r="B548" s="2">
        <v>0.4728472222222222</v>
      </c>
      <c r="C548">
        <v>7.3753399999999997E-2</v>
      </c>
    </row>
    <row r="549" spans="1:3" x14ac:dyDescent="0.2">
      <c r="A549" s="1">
        <v>44819</v>
      </c>
      <c r="B549" s="2">
        <v>0.47285879629629629</v>
      </c>
      <c r="C549">
        <v>0.25400800000000001</v>
      </c>
    </row>
    <row r="550" spans="1:3" x14ac:dyDescent="0.2">
      <c r="A550" s="1">
        <v>44819</v>
      </c>
      <c r="B550" s="2">
        <v>0.47285879629629629</v>
      </c>
      <c r="C550">
        <v>0.41202299999999997</v>
      </c>
    </row>
    <row r="551" spans="1:3" x14ac:dyDescent="0.2">
      <c r="A551" s="1">
        <v>44819</v>
      </c>
      <c r="B551" s="2">
        <v>0.47285879629629629</v>
      </c>
      <c r="C551">
        <v>0.31665399999999999</v>
      </c>
    </row>
    <row r="552" spans="1:3" x14ac:dyDescent="0.2">
      <c r="A552" s="1">
        <v>44819</v>
      </c>
      <c r="B552" s="2">
        <v>0.47287037037037033</v>
      </c>
      <c r="C552">
        <v>0.87054699999999996</v>
      </c>
    </row>
    <row r="553" spans="1:3" x14ac:dyDescent="0.2">
      <c r="A553" s="1">
        <v>44819</v>
      </c>
      <c r="B553" s="2">
        <v>0.47287037037037033</v>
      </c>
      <c r="C553">
        <v>0.57339700000000005</v>
      </c>
    </row>
    <row r="554" spans="1:3" x14ac:dyDescent="0.2">
      <c r="A554" s="1">
        <v>44819</v>
      </c>
      <c r="B554" s="2">
        <v>0.47287037037037033</v>
      </c>
      <c r="C554">
        <v>0.93029300000000004</v>
      </c>
    </row>
    <row r="555" spans="1:3" x14ac:dyDescent="0.2">
      <c r="A555" s="1">
        <v>44819</v>
      </c>
      <c r="B555" s="2">
        <v>0.47287037037037033</v>
      </c>
      <c r="C555">
        <v>0.96749399999999997</v>
      </c>
    </row>
    <row r="556" spans="1:3" x14ac:dyDescent="0.2">
      <c r="A556" s="1">
        <v>44819</v>
      </c>
      <c r="B556" s="2">
        <v>0.47288194444444448</v>
      </c>
      <c r="C556">
        <v>0.984796</v>
      </c>
    </row>
    <row r="557" spans="1:3" x14ac:dyDescent="0.2">
      <c r="A557" s="1">
        <v>44819</v>
      </c>
      <c r="B557" s="2">
        <v>0.47288194444444448</v>
      </c>
      <c r="C557">
        <v>1.4952300000000001</v>
      </c>
    </row>
    <row r="558" spans="1:3" x14ac:dyDescent="0.2">
      <c r="A558" s="1">
        <v>44819</v>
      </c>
      <c r="B558" s="2">
        <v>0.47288194444444448</v>
      </c>
      <c r="C558">
        <v>0.78642500000000004</v>
      </c>
    </row>
    <row r="559" spans="1:3" x14ac:dyDescent="0.2">
      <c r="A559" s="1">
        <v>44819</v>
      </c>
      <c r="B559" s="2">
        <v>0.47288194444444448</v>
      </c>
      <c r="C559">
        <v>1.7748200000000001</v>
      </c>
    </row>
    <row r="560" spans="1:3" x14ac:dyDescent="0.2">
      <c r="A560" s="1">
        <v>44819</v>
      </c>
      <c r="B560" s="2">
        <v>0.47289351851851852</v>
      </c>
      <c r="C560">
        <v>0.98932600000000004</v>
      </c>
    </row>
    <row r="561" spans="1:3" x14ac:dyDescent="0.2">
      <c r="A561" s="1">
        <v>44819</v>
      </c>
      <c r="B561" s="2">
        <v>0.47289351851851852</v>
      </c>
      <c r="C561">
        <v>0.78215000000000001</v>
      </c>
    </row>
    <row r="562" spans="1:3" x14ac:dyDescent="0.2">
      <c r="A562" s="1">
        <v>44819</v>
      </c>
      <c r="B562" s="2">
        <v>0.47289351851851852</v>
      </c>
      <c r="C562">
        <v>0.57797699999999996</v>
      </c>
    </row>
    <row r="563" spans="1:3" x14ac:dyDescent="0.2">
      <c r="A563" s="1">
        <v>44819</v>
      </c>
      <c r="B563" s="2">
        <v>0.47290509259259261</v>
      </c>
      <c r="C563">
        <v>0.58723899999999996</v>
      </c>
    </row>
    <row r="564" spans="1:3" x14ac:dyDescent="0.2">
      <c r="A564" s="1">
        <v>44819</v>
      </c>
      <c r="B564" s="2">
        <v>0.47290509259259261</v>
      </c>
      <c r="C564">
        <v>0.232685</v>
      </c>
    </row>
    <row r="565" spans="1:3" x14ac:dyDescent="0.2">
      <c r="A565" s="1">
        <v>44819</v>
      </c>
      <c r="B565" s="2">
        <v>0.47290509259259261</v>
      </c>
      <c r="C565">
        <v>0.49359999999999998</v>
      </c>
    </row>
    <row r="566" spans="1:3" x14ac:dyDescent="0.2">
      <c r="A566" s="1">
        <v>44819</v>
      </c>
      <c r="B566" s="2">
        <v>0.47290509259259261</v>
      </c>
      <c r="C566">
        <v>0.56388000000000005</v>
      </c>
    </row>
    <row r="567" spans="1:3" x14ac:dyDescent="0.2">
      <c r="A567" s="1">
        <v>44819</v>
      </c>
      <c r="B567" s="2">
        <v>0.47291666666666665</v>
      </c>
      <c r="C567">
        <v>0.71217600000000003</v>
      </c>
    </row>
    <row r="568" spans="1:3" x14ac:dyDescent="0.2">
      <c r="A568" s="1">
        <v>44819</v>
      </c>
      <c r="B568" s="2">
        <v>0.47291666666666665</v>
      </c>
      <c r="C568">
        <v>0.72123400000000004</v>
      </c>
    </row>
    <row r="569" spans="1:3" x14ac:dyDescent="0.2">
      <c r="A569" s="1">
        <v>44819</v>
      </c>
      <c r="B569" s="2">
        <v>0.47291666666666665</v>
      </c>
      <c r="C569">
        <v>0.72810399999999997</v>
      </c>
    </row>
    <row r="570" spans="1:3" x14ac:dyDescent="0.2">
      <c r="A570" s="1">
        <v>44819</v>
      </c>
      <c r="B570" s="2">
        <v>0.47291666666666665</v>
      </c>
      <c r="C570">
        <v>0.72672999999999999</v>
      </c>
    </row>
    <row r="571" spans="1:3" x14ac:dyDescent="0.2">
      <c r="A571" s="1">
        <v>44819</v>
      </c>
      <c r="B571" s="2">
        <v>0.47292824074074075</v>
      </c>
      <c r="C571">
        <v>0.72352399999999994</v>
      </c>
    </row>
    <row r="572" spans="1:3" x14ac:dyDescent="0.2">
      <c r="A572" s="1">
        <v>44819</v>
      </c>
      <c r="B572" s="2">
        <v>0.47292824074074075</v>
      </c>
      <c r="C572">
        <v>0.73115799999999997</v>
      </c>
    </row>
    <row r="573" spans="1:3" x14ac:dyDescent="0.2">
      <c r="A573" s="1">
        <v>44819</v>
      </c>
      <c r="B573" s="2">
        <v>0.47292824074074075</v>
      </c>
      <c r="C573">
        <v>0.53090300000000001</v>
      </c>
    </row>
    <row r="574" spans="1:3" x14ac:dyDescent="0.2">
      <c r="A574" s="1">
        <v>44819</v>
      </c>
      <c r="B574" s="2">
        <v>0.47292824074074075</v>
      </c>
      <c r="C574">
        <v>0.43818099999999999</v>
      </c>
    </row>
    <row r="575" spans="1:3" x14ac:dyDescent="0.2">
      <c r="A575" s="1">
        <v>44819</v>
      </c>
      <c r="B575" s="2">
        <v>0.47293981481481479</v>
      </c>
      <c r="C575">
        <v>1.0719700000000001</v>
      </c>
    </row>
    <row r="576" spans="1:3" x14ac:dyDescent="0.2">
      <c r="A576" s="1">
        <v>44819</v>
      </c>
      <c r="B576" s="2">
        <v>0.47293981481481479</v>
      </c>
      <c r="C576">
        <v>3.6880000000000002</v>
      </c>
    </row>
    <row r="577" spans="1:3" x14ac:dyDescent="0.2">
      <c r="A577" s="1">
        <v>44819</v>
      </c>
      <c r="B577" s="2">
        <v>0.47293981481481479</v>
      </c>
      <c r="C577">
        <v>9.6569599999999998</v>
      </c>
    </row>
    <row r="578" spans="1:3" x14ac:dyDescent="0.2">
      <c r="A578" s="1">
        <v>44819</v>
      </c>
      <c r="B578" s="2">
        <v>0.47295138888888894</v>
      </c>
      <c r="C578">
        <v>12.3789</v>
      </c>
    </row>
    <row r="579" spans="1:3" x14ac:dyDescent="0.2">
      <c r="A579" s="1">
        <v>44819</v>
      </c>
      <c r="B579" s="2">
        <v>0.47295138888888894</v>
      </c>
      <c r="C579">
        <v>11.1639</v>
      </c>
    </row>
    <row r="580" spans="1:3" x14ac:dyDescent="0.2">
      <c r="A580" s="1">
        <v>44819</v>
      </c>
      <c r="B580" s="2">
        <v>0.47295138888888894</v>
      </c>
      <c r="C580">
        <v>2.64561</v>
      </c>
    </row>
    <row r="581" spans="1:3" x14ac:dyDescent="0.2">
      <c r="A581" s="1">
        <v>44819</v>
      </c>
      <c r="B581" s="2">
        <v>0.47295138888888894</v>
      </c>
      <c r="C581">
        <v>5.5206200000000001</v>
      </c>
    </row>
    <row r="582" spans="1:3" x14ac:dyDescent="0.2">
      <c r="A582" s="1">
        <v>44819</v>
      </c>
      <c r="B582" s="2">
        <v>0.47296296296296297</v>
      </c>
      <c r="C582">
        <v>4.3302899999999998</v>
      </c>
    </row>
    <row r="583" spans="1:3" x14ac:dyDescent="0.2">
      <c r="A583" s="1">
        <v>44819</v>
      </c>
      <c r="B583" s="2">
        <v>0.47296296296296297</v>
      </c>
      <c r="C583">
        <v>0.97818099999999997</v>
      </c>
    </row>
    <row r="584" spans="1:3" x14ac:dyDescent="0.2">
      <c r="A584" s="1">
        <v>44819</v>
      </c>
      <c r="B584" s="2">
        <v>0.47296296296296297</v>
      </c>
      <c r="C584">
        <v>2.0774699999999999</v>
      </c>
    </row>
    <row r="585" spans="1:3" x14ac:dyDescent="0.2">
      <c r="A585" s="1">
        <v>44819</v>
      </c>
      <c r="B585" s="2">
        <v>0.47296296296296297</v>
      </c>
      <c r="C585">
        <v>2.98169</v>
      </c>
    </row>
    <row r="586" spans="1:3" x14ac:dyDescent="0.2">
      <c r="A586" s="1">
        <v>44819</v>
      </c>
      <c r="B586" s="2">
        <v>0.47297453703703707</v>
      </c>
      <c r="C586">
        <v>1.5794999999999999</v>
      </c>
    </row>
    <row r="587" spans="1:3" x14ac:dyDescent="0.2">
      <c r="A587" s="1">
        <v>44819</v>
      </c>
      <c r="B587" s="2">
        <v>0.47297453703703707</v>
      </c>
      <c r="C587">
        <v>0.72683200000000003</v>
      </c>
    </row>
    <row r="588" spans="1:3" x14ac:dyDescent="0.2">
      <c r="A588" s="1">
        <v>44819</v>
      </c>
      <c r="B588" s="2">
        <v>0.47297453703703707</v>
      </c>
      <c r="C588">
        <v>0.75222699999999998</v>
      </c>
    </row>
    <row r="589" spans="1:3" x14ac:dyDescent="0.2">
      <c r="A589" s="1">
        <v>44819</v>
      </c>
      <c r="B589" s="2">
        <v>0.47297453703703707</v>
      </c>
      <c r="C589">
        <v>3.4281000000000001</v>
      </c>
    </row>
    <row r="590" spans="1:3" x14ac:dyDescent="0.2">
      <c r="A590" s="1">
        <v>44819</v>
      </c>
      <c r="B590" s="2">
        <v>0.47298611111111111</v>
      </c>
      <c r="C590">
        <v>0.92286299999999999</v>
      </c>
    </row>
    <row r="591" spans="1:3" x14ac:dyDescent="0.2">
      <c r="A591" s="1">
        <v>44819</v>
      </c>
      <c r="B591" s="2">
        <v>0.47298611111111111</v>
      </c>
      <c r="C591">
        <v>1.38144</v>
      </c>
    </row>
    <row r="592" spans="1:3" x14ac:dyDescent="0.2">
      <c r="A592" s="1">
        <v>44819</v>
      </c>
      <c r="B592" s="2">
        <v>0.47298611111111111</v>
      </c>
      <c r="C592">
        <v>2.94815</v>
      </c>
    </row>
    <row r="593" spans="1:3" x14ac:dyDescent="0.2">
      <c r="A593" s="1">
        <v>44819</v>
      </c>
      <c r="B593" s="2">
        <v>0.4729976851851852</v>
      </c>
      <c r="C593">
        <v>2.0324300000000002</v>
      </c>
    </row>
    <row r="594" spans="1:3" x14ac:dyDescent="0.2">
      <c r="A594" s="1">
        <v>44819</v>
      </c>
      <c r="B594" s="2">
        <v>0.4729976851851852</v>
      </c>
      <c r="C594">
        <v>4.3490700000000002</v>
      </c>
    </row>
    <row r="595" spans="1:3" x14ac:dyDescent="0.2">
      <c r="A595" s="1">
        <v>44819</v>
      </c>
      <c r="B595" s="2">
        <v>0.4729976851851852</v>
      </c>
      <c r="C595">
        <v>2.2002700000000002</v>
      </c>
    </row>
    <row r="596" spans="1:3" x14ac:dyDescent="0.2">
      <c r="A596" s="1">
        <v>44819</v>
      </c>
      <c r="B596" s="2">
        <v>0.4729976851851852</v>
      </c>
      <c r="C596">
        <v>2.7844899999999999</v>
      </c>
    </row>
    <row r="597" spans="1:3" x14ac:dyDescent="0.2">
      <c r="A597" s="1">
        <v>44819</v>
      </c>
      <c r="B597" s="2">
        <v>0.47300925925925924</v>
      </c>
      <c r="C597">
        <v>1.59874</v>
      </c>
    </row>
    <row r="598" spans="1:3" x14ac:dyDescent="0.2">
      <c r="A598" s="1">
        <v>44819</v>
      </c>
      <c r="B598" s="2">
        <v>0.47300925925925924</v>
      </c>
      <c r="C598">
        <v>1.00454</v>
      </c>
    </row>
    <row r="599" spans="1:3" x14ac:dyDescent="0.2">
      <c r="A599" s="1">
        <v>44819</v>
      </c>
      <c r="B599" s="2">
        <v>0.47300925925925924</v>
      </c>
      <c r="C599">
        <v>1.6435200000000001</v>
      </c>
    </row>
    <row r="600" spans="1:3" x14ac:dyDescent="0.2">
      <c r="A600" s="1">
        <v>44819</v>
      </c>
      <c r="B600" s="2">
        <v>0.47300925925925924</v>
      </c>
      <c r="C600">
        <v>0.24667900000000001</v>
      </c>
    </row>
    <row r="601" spans="1:3" x14ac:dyDescent="0.2">
      <c r="A601" s="1">
        <v>44819</v>
      </c>
      <c r="B601" s="2">
        <v>0.47302083333333328</v>
      </c>
      <c r="C601">
        <v>0.36265900000000001</v>
      </c>
    </row>
    <row r="602" spans="1:3" x14ac:dyDescent="0.2">
      <c r="A602" s="1">
        <v>44819</v>
      </c>
      <c r="B602" s="2">
        <v>0.47302083333333328</v>
      </c>
      <c r="C602">
        <v>1.27843</v>
      </c>
    </row>
    <row r="603" spans="1:3" x14ac:dyDescent="0.2">
      <c r="A603" s="1">
        <v>44819</v>
      </c>
      <c r="B603" s="2">
        <v>0.47302083333333328</v>
      </c>
      <c r="C603">
        <v>0.68698499999999996</v>
      </c>
    </row>
    <row r="604" spans="1:3" x14ac:dyDescent="0.2">
      <c r="A604" s="1">
        <v>44819</v>
      </c>
      <c r="B604" s="2">
        <v>0.47302083333333328</v>
      </c>
      <c r="C604">
        <v>1.8618399999999999</v>
      </c>
    </row>
    <row r="605" spans="1:3" x14ac:dyDescent="0.2">
      <c r="A605" s="1">
        <v>44819</v>
      </c>
      <c r="B605" s="2">
        <v>0.47303240740740743</v>
      </c>
      <c r="C605">
        <v>3.2230599999999998</v>
      </c>
    </row>
    <row r="606" spans="1:3" x14ac:dyDescent="0.2">
      <c r="A606" s="1">
        <v>44819</v>
      </c>
      <c r="B606" s="2">
        <v>0.47303240740740743</v>
      </c>
      <c r="C606">
        <v>3.6280000000000001</v>
      </c>
    </row>
    <row r="607" spans="1:3" x14ac:dyDescent="0.2">
      <c r="A607" s="1">
        <v>44819</v>
      </c>
      <c r="B607" s="2">
        <v>0.47303240740740743</v>
      </c>
      <c r="C607">
        <v>2.1890700000000001</v>
      </c>
    </row>
    <row r="608" spans="1:3" x14ac:dyDescent="0.2">
      <c r="A608" s="1">
        <v>44819</v>
      </c>
      <c r="B608" s="2">
        <v>0.47304398148148147</v>
      </c>
      <c r="C608">
        <v>2.2737500000000002</v>
      </c>
    </row>
    <row r="609" spans="1:3" x14ac:dyDescent="0.2">
      <c r="A609" s="1">
        <v>44819</v>
      </c>
      <c r="B609" s="2">
        <v>0.47304398148148147</v>
      </c>
      <c r="C609">
        <v>5.3889699999999996</v>
      </c>
    </row>
    <row r="610" spans="1:3" x14ac:dyDescent="0.2">
      <c r="A610" s="1">
        <v>44819</v>
      </c>
      <c r="B610" s="2">
        <v>0.47304398148148147</v>
      </c>
      <c r="C610">
        <v>2.6351300000000002</v>
      </c>
    </row>
    <row r="611" spans="1:3" x14ac:dyDescent="0.2">
      <c r="A611" s="1">
        <v>44819</v>
      </c>
      <c r="B611" s="2">
        <v>0.47304398148148147</v>
      </c>
      <c r="C611">
        <v>2.9132899999999999</v>
      </c>
    </row>
    <row r="612" spans="1:3" x14ac:dyDescent="0.2">
      <c r="A612" s="1">
        <v>44819</v>
      </c>
      <c r="B612" s="2">
        <v>0.47305555555555556</v>
      </c>
      <c r="C612">
        <v>2.4651999999999998</v>
      </c>
    </row>
    <row r="613" spans="1:3" x14ac:dyDescent="0.2">
      <c r="A613" s="1">
        <v>44819</v>
      </c>
      <c r="B613" s="2">
        <v>0.47305555555555556</v>
      </c>
      <c r="C613">
        <v>1.73156</v>
      </c>
    </row>
    <row r="614" spans="1:3" x14ac:dyDescent="0.2">
      <c r="A614" s="1">
        <v>44819</v>
      </c>
      <c r="B614" s="2">
        <v>0.47305555555555556</v>
      </c>
      <c r="C614">
        <v>4.6946199999999996</v>
      </c>
    </row>
    <row r="615" spans="1:3" x14ac:dyDescent="0.2">
      <c r="A615" s="1">
        <v>44819</v>
      </c>
      <c r="B615" s="2">
        <v>0.47305555555555556</v>
      </c>
      <c r="C615">
        <v>3.1761400000000002</v>
      </c>
    </row>
    <row r="616" spans="1:3" x14ac:dyDescent="0.2">
      <c r="A616" s="1">
        <v>44819</v>
      </c>
      <c r="B616" s="2">
        <v>0.4730671296296296</v>
      </c>
      <c r="C616">
        <v>3.3001100000000001</v>
      </c>
    </row>
    <row r="617" spans="1:3" x14ac:dyDescent="0.2">
      <c r="A617" s="1">
        <v>44819</v>
      </c>
      <c r="B617" s="2">
        <v>0.4730671296296296</v>
      </c>
      <c r="C617">
        <v>1.5459700000000001</v>
      </c>
    </row>
    <row r="618" spans="1:3" x14ac:dyDescent="0.2">
      <c r="A618" s="1">
        <v>44819</v>
      </c>
      <c r="B618" s="2">
        <v>0.4730671296296296</v>
      </c>
      <c r="C618">
        <v>2.29304</v>
      </c>
    </row>
    <row r="619" spans="1:3" x14ac:dyDescent="0.2">
      <c r="A619" s="1">
        <v>44819</v>
      </c>
      <c r="B619" s="2">
        <v>0.4730671296296296</v>
      </c>
      <c r="C619">
        <v>5.1104399999999996</v>
      </c>
    </row>
    <row r="620" spans="1:3" x14ac:dyDescent="0.2">
      <c r="A620" s="1">
        <v>44819</v>
      </c>
      <c r="B620" s="2">
        <v>0.4730787037037037</v>
      </c>
      <c r="C620">
        <v>1.4668300000000001</v>
      </c>
    </row>
    <row r="621" spans="1:3" x14ac:dyDescent="0.2">
      <c r="A621" s="1">
        <v>44819</v>
      </c>
      <c r="B621" s="2">
        <v>0.4730787037037037</v>
      </c>
      <c r="C621">
        <v>2.2385899999999999</v>
      </c>
    </row>
    <row r="622" spans="1:3" x14ac:dyDescent="0.2">
      <c r="A622" s="1">
        <v>44819</v>
      </c>
      <c r="B622" s="2">
        <v>0.4730787037037037</v>
      </c>
      <c r="C622">
        <v>3.62622</v>
      </c>
    </row>
    <row r="623" spans="1:3" x14ac:dyDescent="0.2">
      <c r="A623" s="1">
        <v>44819</v>
      </c>
      <c r="B623" s="2">
        <v>0.47309027777777773</v>
      </c>
      <c r="C623">
        <v>2.8227600000000002</v>
      </c>
    </row>
    <row r="624" spans="1:3" x14ac:dyDescent="0.2">
      <c r="A624" s="1">
        <v>44819</v>
      </c>
      <c r="B624" s="2">
        <v>0.47309027777777773</v>
      </c>
      <c r="C624">
        <v>2.3988399999999999</v>
      </c>
    </row>
    <row r="625" spans="1:3" x14ac:dyDescent="0.2">
      <c r="A625" s="1">
        <v>44819</v>
      </c>
      <c r="B625" s="2">
        <v>0.47309027777777773</v>
      </c>
      <c r="C625">
        <v>0.52047100000000002</v>
      </c>
    </row>
    <row r="626" spans="1:3" x14ac:dyDescent="0.2">
      <c r="A626" s="1">
        <v>44819</v>
      </c>
      <c r="B626" s="2">
        <v>0.47309027777777773</v>
      </c>
      <c r="C626">
        <v>3.0874899999999998</v>
      </c>
    </row>
    <row r="627" spans="1:3" x14ac:dyDescent="0.2">
      <c r="A627" s="1">
        <v>44819</v>
      </c>
      <c r="B627" s="2">
        <v>0.47310185185185188</v>
      </c>
      <c r="C627">
        <v>0.71095399999999997</v>
      </c>
    </row>
    <row r="628" spans="1:3" x14ac:dyDescent="0.2">
      <c r="A628" s="1">
        <v>44819</v>
      </c>
      <c r="B628" s="2">
        <v>0.47310185185185188</v>
      </c>
      <c r="C628">
        <v>0.85019100000000003</v>
      </c>
    </row>
    <row r="629" spans="1:3" x14ac:dyDescent="0.2">
      <c r="A629" s="1">
        <v>44819</v>
      </c>
      <c r="B629" s="2">
        <v>0.47310185185185188</v>
      </c>
      <c r="C629">
        <v>2.2443399999999998</v>
      </c>
    </row>
    <row r="630" spans="1:3" x14ac:dyDescent="0.2">
      <c r="A630" s="1">
        <v>44819</v>
      </c>
      <c r="B630" s="2">
        <v>0.47310185185185188</v>
      </c>
      <c r="C630">
        <v>1.16093</v>
      </c>
    </row>
    <row r="631" spans="1:3" x14ac:dyDescent="0.2">
      <c r="A631" s="1">
        <v>44819</v>
      </c>
      <c r="B631" s="2">
        <v>0.47311342592592592</v>
      </c>
      <c r="C631">
        <v>0.27385500000000002</v>
      </c>
    </row>
    <row r="632" spans="1:3" x14ac:dyDescent="0.2">
      <c r="A632" s="1">
        <v>44819</v>
      </c>
      <c r="B632" s="2">
        <v>0.47311342592592592</v>
      </c>
      <c r="C632">
        <v>0.15914800000000001</v>
      </c>
    </row>
    <row r="633" spans="1:3" x14ac:dyDescent="0.2">
      <c r="A633" s="1">
        <v>44819</v>
      </c>
      <c r="B633" s="2">
        <v>0.47311342592592592</v>
      </c>
      <c r="C633">
        <v>0.104542</v>
      </c>
    </row>
    <row r="634" spans="1:3" x14ac:dyDescent="0.2">
      <c r="A634" s="1">
        <v>44819</v>
      </c>
      <c r="B634" s="2">
        <v>0.47311342592592592</v>
      </c>
      <c r="C634">
        <v>-0.21021599999999999</v>
      </c>
    </row>
    <row r="635" spans="1:3" x14ac:dyDescent="0.2">
      <c r="A635" s="1">
        <v>44819</v>
      </c>
      <c r="B635" s="2">
        <v>0.47312500000000002</v>
      </c>
      <c r="C635">
        <v>-2.6144799999999999E-2</v>
      </c>
    </row>
    <row r="636" spans="1:3" x14ac:dyDescent="0.2">
      <c r="A636" s="1">
        <v>44819</v>
      </c>
      <c r="B636" s="2">
        <v>0.47312500000000002</v>
      </c>
      <c r="C636">
        <v>0.211921</v>
      </c>
    </row>
    <row r="637" spans="1:3" x14ac:dyDescent="0.2">
      <c r="A637" s="1">
        <v>44819</v>
      </c>
      <c r="B637" s="2">
        <v>0.47312500000000002</v>
      </c>
      <c r="C637">
        <v>1.94556</v>
      </c>
    </row>
    <row r="638" spans="1:3" x14ac:dyDescent="0.2">
      <c r="A638" s="1">
        <v>44819</v>
      </c>
      <c r="B638" s="2">
        <v>0.47313657407407406</v>
      </c>
      <c r="C638">
        <v>1.3812800000000001</v>
      </c>
    </row>
    <row r="639" spans="1:3" x14ac:dyDescent="0.2">
      <c r="A639" s="1">
        <v>44819</v>
      </c>
      <c r="B639" s="2">
        <v>0.47313657407407406</v>
      </c>
      <c r="C639">
        <v>0.92444000000000004</v>
      </c>
    </row>
    <row r="640" spans="1:3" x14ac:dyDescent="0.2">
      <c r="A640" s="1">
        <v>44819</v>
      </c>
      <c r="B640" s="2">
        <v>0.47313657407407406</v>
      </c>
      <c r="C640">
        <v>0.55110700000000001</v>
      </c>
    </row>
    <row r="641" spans="1:3" x14ac:dyDescent="0.2">
      <c r="A641" s="1">
        <v>44819</v>
      </c>
      <c r="B641" s="2">
        <v>0.47313657407407406</v>
      </c>
      <c r="C641">
        <v>0.24204899999999999</v>
      </c>
    </row>
    <row r="642" spans="1:3" x14ac:dyDescent="0.2">
      <c r="A642" s="1">
        <v>44819</v>
      </c>
      <c r="B642" s="2">
        <v>0.47314814814814815</v>
      </c>
      <c r="C642">
        <v>4.5356500000000001E-2</v>
      </c>
    </row>
    <row r="643" spans="1:3" x14ac:dyDescent="0.2">
      <c r="A643" s="1">
        <v>44819</v>
      </c>
      <c r="B643" s="2">
        <v>0.47314814814814815</v>
      </c>
      <c r="C643">
        <v>2.86135E-2</v>
      </c>
    </row>
    <row r="644" spans="1:3" x14ac:dyDescent="0.2">
      <c r="A644" s="1">
        <v>44819</v>
      </c>
      <c r="B644" s="2">
        <v>0.47314814814814815</v>
      </c>
      <c r="C644">
        <v>5.5076600000000003E-2</v>
      </c>
    </row>
    <row r="645" spans="1:3" x14ac:dyDescent="0.2">
      <c r="A645" s="1">
        <v>44819</v>
      </c>
      <c r="B645" s="2">
        <v>0.47314814814814815</v>
      </c>
      <c r="C645">
        <v>0.29456700000000002</v>
      </c>
    </row>
    <row r="646" spans="1:3" x14ac:dyDescent="0.2">
      <c r="A646" s="1">
        <v>44819</v>
      </c>
      <c r="B646" s="2">
        <v>0.47315972222222219</v>
      </c>
      <c r="C646">
        <v>0.46779900000000002</v>
      </c>
    </row>
    <row r="647" spans="1:3" x14ac:dyDescent="0.2">
      <c r="A647" s="1">
        <v>44819</v>
      </c>
      <c r="B647" s="2">
        <v>0.47315972222222219</v>
      </c>
      <c r="C647">
        <v>0.54917300000000002</v>
      </c>
    </row>
    <row r="648" spans="1:3" x14ac:dyDescent="0.2">
      <c r="A648" s="1">
        <v>44819</v>
      </c>
      <c r="B648" s="2">
        <v>0.47315972222222219</v>
      </c>
      <c r="C648">
        <v>0.307952</v>
      </c>
    </row>
    <row r="649" spans="1:3" x14ac:dyDescent="0.2">
      <c r="A649" s="1">
        <v>44819</v>
      </c>
      <c r="B649" s="2">
        <v>0.47315972222222219</v>
      </c>
      <c r="C649">
        <v>0.30820599999999998</v>
      </c>
    </row>
    <row r="650" spans="1:3" x14ac:dyDescent="0.2">
      <c r="A650" s="1">
        <v>44819</v>
      </c>
      <c r="B650" s="2">
        <v>0.47317129629629634</v>
      </c>
      <c r="C650">
        <v>0.174008</v>
      </c>
    </row>
    <row r="651" spans="1:3" x14ac:dyDescent="0.2">
      <c r="A651" s="1">
        <v>44819</v>
      </c>
      <c r="B651" s="2">
        <v>0.47317129629629634</v>
      </c>
      <c r="C651">
        <v>0.31283699999999998</v>
      </c>
    </row>
    <row r="652" spans="1:3" x14ac:dyDescent="0.2">
      <c r="A652" s="1">
        <v>44819</v>
      </c>
      <c r="B652" s="2">
        <v>0.47317129629629634</v>
      </c>
      <c r="C652">
        <v>0.34042</v>
      </c>
    </row>
    <row r="653" spans="1:3" x14ac:dyDescent="0.2">
      <c r="A653" s="1">
        <v>44819</v>
      </c>
      <c r="B653" s="2">
        <v>0.47318287037037038</v>
      </c>
      <c r="C653">
        <v>0.23721400000000001</v>
      </c>
    </row>
    <row r="654" spans="1:3" x14ac:dyDescent="0.2">
      <c r="A654" s="1">
        <v>44819</v>
      </c>
      <c r="B654" s="2">
        <v>0.47318287037037038</v>
      </c>
      <c r="C654">
        <v>0.42449100000000001</v>
      </c>
    </row>
    <row r="655" spans="1:3" x14ac:dyDescent="0.2">
      <c r="A655" s="1">
        <v>44819</v>
      </c>
      <c r="B655" s="2">
        <v>0.47318287037037038</v>
      </c>
      <c r="C655">
        <v>0.44713700000000001</v>
      </c>
    </row>
    <row r="656" spans="1:3" x14ac:dyDescent="0.2">
      <c r="A656" s="1">
        <v>44819</v>
      </c>
      <c r="B656" s="2">
        <v>0.47318287037037038</v>
      </c>
      <c r="C656">
        <v>0.29049599999999998</v>
      </c>
    </row>
    <row r="657" spans="1:3" x14ac:dyDescent="0.2">
      <c r="A657" s="1">
        <v>44819</v>
      </c>
      <c r="B657" s="2">
        <v>0.47319444444444447</v>
      </c>
      <c r="C657">
        <v>0.32413500000000001</v>
      </c>
    </row>
    <row r="658" spans="1:3" x14ac:dyDescent="0.2">
      <c r="A658" s="1">
        <v>44819</v>
      </c>
      <c r="B658" s="2">
        <v>0.47319444444444447</v>
      </c>
      <c r="C658">
        <v>0.18897</v>
      </c>
    </row>
    <row r="659" spans="1:3" x14ac:dyDescent="0.2">
      <c r="A659" s="1">
        <v>44819</v>
      </c>
      <c r="B659" s="2">
        <v>0.47319444444444447</v>
      </c>
      <c r="C659">
        <v>0.34154000000000001</v>
      </c>
    </row>
    <row r="660" spans="1:3" x14ac:dyDescent="0.2">
      <c r="A660" s="1">
        <v>44819</v>
      </c>
      <c r="B660" s="2">
        <v>0.47319444444444447</v>
      </c>
      <c r="C660">
        <v>9.5636399999999996E-2</v>
      </c>
    </row>
    <row r="661" spans="1:3" x14ac:dyDescent="0.2">
      <c r="A661" s="1">
        <v>44819</v>
      </c>
      <c r="B661" s="2">
        <v>0.47320601851851851</v>
      </c>
      <c r="C661">
        <v>0.211565</v>
      </c>
    </row>
    <row r="662" spans="1:3" x14ac:dyDescent="0.2">
      <c r="A662" s="1">
        <v>44819</v>
      </c>
      <c r="B662" s="2">
        <v>0.47320601851851851</v>
      </c>
      <c r="C662">
        <v>2.76974E-2</v>
      </c>
    </row>
    <row r="663" spans="1:3" x14ac:dyDescent="0.2">
      <c r="A663" s="1">
        <v>44819</v>
      </c>
      <c r="B663" s="2">
        <v>0.47320601851851851</v>
      </c>
      <c r="C663">
        <v>-0.11326899999999999</v>
      </c>
    </row>
    <row r="664" spans="1:3" x14ac:dyDescent="0.2">
      <c r="A664" s="1">
        <v>44819</v>
      </c>
      <c r="B664" s="2">
        <v>0.47320601851851851</v>
      </c>
      <c r="C664">
        <v>-0.237849</v>
      </c>
    </row>
    <row r="665" spans="1:3" x14ac:dyDescent="0.2">
      <c r="A665" s="1">
        <v>44819</v>
      </c>
      <c r="B665" s="2">
        <v>0.47321759259259261</v>
      </c>
      <c r="C665">
        <v>-0.14441399999999999</v>
      </c>
    </row>
    <row r="666" spans="1:3" x14ac:dyDescent="0.2">
      <c r="A666" s="1">
        <v>44819</v>
      </c>
      <c r="B666" s="2">
        <v>0.47321759259259261</v>
      </c>
      <c r="C666">
        <v>-0.29352400000000001</v>
      </c>
    </row>
    <row r="667" spans="1:3" x14ac:dyDescent="0.2">
      <c r="A667" s="1">
        <v>44819</v>
      </c>
      <c r="B667" s="2">
        <v>0.47321759259259261</v>
      </c>
      <c r="C667">
        <v>-0.13342200000000001</v>
      </c>
    </row>
    <row r="668" spans="1:3" x14ac:dyDescent="0.2">
      <c r="A668" s="1">
        <v>44819</v>
      </c>
      <c r="B668" s="2">
        <v>0.47322916666666665</v>
      </c>
      <c r="C668">
        <v>-0.283244</v>
      </c>
    </row>
    <row r="669" spans="1:3" x14ac:dyDescent="0.2">
      <c r="A669" s="1">
        <v>44819</v>
      </c>
      <c r="B669" s="2">
        <v>0.47322916666666665</v>
      </c>
      <c r="C669">
        <v>-0.176119</v>
      </c>
    </row>
    <row r="670" spans="1:3" x14ac:dyDescent="0.2">
      <c r="A670" s="1">
        <v>44819</v>
      </c>
      <c r="B670" s="2">
        <v>0.47322916666666665</v>
      </c>
      <c r="C670">
        <v>-0.24746799999999999</v>
      </c>
    </row>
    <row r="671" spans="1:3" x14ac:dyDescent="0.2">
      <c r="A671" s="1">
        <v>44819</v>
      </c>
      <c r="B671" s="2">
        <v>0.47322916666666665</v>
      </c>
      <c r="C671">
        <v>0.13528000000000001</v>
      </c>
    </row>
    <row r="672" spans="1:3" x14ac:dyDescent="0.2">
      <c r="A672" s="1">
        <v>44819</v>
      </c>
      <c r="B672" s="2">
        <v>0.47324074074074068</v>
      </c>
      <c r="C672">
        <v>0.15634899999999999</v>
      </c>
    </row>
    <row r="673" spans="1:3" x14ac:dyDescent="0.2">
      <c r="A673" s="1">
        <v>44819</v>
      </c>
      <c r="B673" s="2">
        <v>0.47324074074074068</v>
      </c>
      <c r="C673">
        <v>0.40098</v>
      </c>
    </row>
    <row r="674" spans="1:3" x14ac:dyDescent="0.2">
      <c r="A674" s="1">
        <v>44819</v>
      </c>
      <c r="B674" s="2">
        <v>0.47324074074074068</v>
      </c>
      <c r="C674">
        <v>6.4251899999999999E-3</v>
      </c>
    </row>
    <row r="675" spans="1:3" x14ac:dyDescent="0.2">
      <c r="A675" s="1">
        <v>44819</v>
      </c>
      <c r="B675" s="2">
        <v>0.47324074074074068</v>
      </c>
      <c r="C675">
        <v>0.25263400000000003</v>
      </c>
    </row>
    <row r="676" spans="1:3" x14ac:dyDescent="0.2">
      <c r="A676" s="1">
        <v>44819</v>
      </c>
      <c r="B676" s="2">
        <v>0.47325231481481483</v>
      </c>
      <c r="C676">
        <v>0.25008900000000001</v>
      </c>
    </row>
    <row r="677" spans="1:3" x14ac:dyDescent="0.2">
      <c r="A677" s="1">
        <v>44819</v>
      </c>
      <c r="B677" s="2">
        <v>0.47325231481481483</v>
      </c>
      <c r="C677">
        <v>0.29614499999999999</v>
      </c>
    </row>
    <row r="678" spans="1:3" x14ac:dyDescent="0.2">
      <c r="A678" s="1">
        <v>44819</v>
      </c>
      <c r="B678" s="2">
        <v>0.47325231481481483</v>
      </c>
      <c r="C678">
        <v>0.243168</v>
      </c>
    </row>
    <row r="679" spans="1:3" x14ac:dyDescent="0.2">
      <c r="A679" s="1">
        <v>44819</v>
      </c>
      <c r="B679" s="2">
        <v>0.47325231481481483</v>
      </c>
      <c r="C679">
        <v>0.26571299999999998</v>
      </c>
    </row>
    <row r="680" spans="1:3" x14ac:dyDescent="0.2">
      <c r="A680" s="1">
        <v>44819</v>
      </c>
      <c r="B680" s="2">
        <v>0.47326388888888887</v>
      </c>
      <c r="C680">
        <v>0.298842</v>
      </c>
    </row>
    <row r="681" spans="1:3" x14ac:dyDescent="0.2">
      <c r="A681" s="1">
        <v>44819</v>
      </c>
      <c r="B681" s="2">
        <v>0.47326388888888887</v>
      </c>
      <c r="C681">
        <v>0.46388000000000001</v>
      </c>
    </row>
    <row r="682" spans="1:3" x14ac:dyDescent="0.2">
      <c r="A682" s="1">
        <v>44819</v>
      </c>
      <c r="B682" s="2">
        <v>0.47326388888888887</v>
      </c>
      <c r="C682">
        <v>0.35711199999999999</v>
      </c>
    </row>
    <row r="683" spans="1:3" x14ac:dyDescent="0.2">
      <c r="A683" s="1">
        <v>44819</v>
      </c>
      <c r="B683" s="2">
        <v>0.47327546296296297</v>
      </c>
      <c r="C683">
        <v>0.39980900000000003</v>
      </c>
    </row>
    <row r="684" spans="1:3" x14ac:dyDescent="0.2">
      <c r="A684" s="1">
        <v>44819</v>
      </c>
      <c r="B684" s="2">
        <v>0.47327546296296297</v>
      </c>
      <c r="C684">
        <v>0.17624699999999999</v>
      </c>
    </row>
    <row r="685" spans="1:3" x14ac:dyDescent="0.2">
      <c r="A685" s="1">
        <v>44819</v>
      </c>
      <c r="B685" s="2">
        <v>0.47327546296296297</v>
      </c>
      <c r="C685">
        <v>0.18454200000000001</v>
      </c>
    </row>
    <row r="686" spans="1:3" x14ac:dyDescent="0.2">
      <c r="A686" s="1">
        <v>44819</v>
      </c>
      <c r="B686" s="2">
        <v>0.47327546296296297</v>
      </c>
      <c r="C686">
        <v>0.16744300000000001</v>
      </c>
    </row>
    <row r="687" spans="1:3" x14ac:dyDescent="0.2">
      <c r="A687" s="1">
        <v>44819</v>
      </c>
      <c r="B687" s="2">
        <v>0.47328703703703701</v>
      </c>
      <c r="C687">
        <v>0.15914800000000001</v>
      </c>
    </row>
    <row r="688" spans="1:3" x14ac:dyDescent="0.2">
      <c r="A688" s="1">
        <v>44819</v>
      </c>
      <c r="B688" s="2">
        <v>0.47328703703703701</v>
      </c>
      <c r="C688">
        <v>0.17751900000000001</v>
      </c>
    </row>
    <row r="689" spans="1:3" x14ac:dyDescent="0.2">
      <c r="A689" s="1">
        <v>44819</v>
      </c>
      <c r="B689" s="2">
        <v>0.47328703703703701</v>
      </c>
      <c r="C689">
        <v>0.184695</v>
      </c>
    </row>
    <row r="690" spans="1:3" x14ac:dyDescent="0.2">
      <c r="A690" s="1">
        <v>44819</v>
      </c>
      <c r="B690" s="2">
        <v>0.47328703703703701</v>
      </c>
      <c r="C690">
        <v>0.18764600000000001</v>
      </c>
    </row>
    <row r="691" spans="1:3" x14ac:dyDescent="0.2">
      <c r="A691" s="1">
        <v>44819</v>
      </c>
      <c r="B691" s="2">
        <v>0.4732986111111111</v>
      </c>
      <c r="C691">
        <v>0.225662</v>
      </c>
    </row>
    <row r="692" spans="1:3" x14ac:dyDescent="0.2">
      <c r="A692" s="1">
        <v>44819</v>
      </c>
      <c r="B692" s="2">
        <v>0.4732986111111111</v>
      </c>
      <c r="C692">
        <v>0.30683199999999999</v>
      </c>
    </row>
    <row r="693" spans="1:3" x14ac:dyDescent="0.2">
      <c r="A693" s="1">
        <v>44819</v>
      </c>
      <c r="B693" s="2">
        <v>0.4732986111111111</v>
      </c>
      <c r="C693">
        <v>0.18209900000000001</v>
      </c>
    </row>
    <row r="694" spans="1:3" x14ac:dyDescent="0.2">
      <c r="A694" s="1">
        <v>44819</v>
      </c>
      <c r="B694" s="2">
        <v>0.4732986111111111</v>
      </c>
      <c r="C694">
        <v>0.25212499999999999</v>
      </c>
    </row>
    <row r="695" spans="1:3" x14ac:dyDescent="0.2">
      <c r="A695" s="1">
        <v>44819</v>
      </c>
      <c r="B695" s="2">
        <v>0.47331018518518514</v>
      </c>
      <c r="C695">
        <v>0.21380399999999999</v>
      </c>
    </row>
    <row r="696" spans="1:3" x14ac:dyDescent="0.2">
      <c r="A696" s="1">
        <v>44819</v>
      </c>
      <c r="B696" s="2">
        <v>0.47331018518518514</v>
      </c>
      <c r="C696">
        <v>0.30153999999999997</v>
      </c>
    </row>
    <row r="697" spans="1:3" x14ac:dyDescent="0.2">
      <c r="A697" s="1">
        <v>44819</v>
      </c>
      <c r="B697" s="2">
        <v>0.47331018518518514</v>
      </c>
      <c r="C697">
        <v>1.28883E-2</v>
      </c>
    </row>
    <row r="698" spans="1:3" x14ac:dyDescent="0.2">
      <c r="A698" s="1">
        <v>44819</v>
      </c>
      <c r="B698" s="2">
        <v>0.47332175925925929</v>
      </c>
      <c r="C698">
        <v>0.173702</v>
      </c>
    </row>
    <row r="699" spans="1:3" x14ac:dyDescent="0.2">
      <c r="A699" s="1">
        <v>44819</v>
      </c>
      <c r="B699" s="2">
        <v>0.47332175925925929</v>
      </c>
      <c r="C699">
        <v>0.18001300000000001</v>
      </c>
    </row>
    <row r="700" spans="1:3" x14ac:dyDescent="0.2">
      <c r="A700" s="1">
        <v>44819</v>
      </c>
      <c r="B700" s="2">
        <v>0.47332175925925929</v>
      </c>
      <c r="C700">
        <v>0.11619599999999999</v>
      </c>
    </row>
    <row r="701" spans="1:3" x14ac:dyDescent="0.2">
      <c r="A701" s="1">
        <v>44819</v>
      </c>
      <c r="B701" s="2">
        <v>0.47332175925925929</v>
      </c>
      <c r="C701">
        <v>-8.2785999999999998E-2</v>
      </c>
    </row>
    <row r="702" spans="1:3" x14ac:dyDescent="0.2">
      <c r="A702" s="1">
        <v>44819</v>
      </c>
      <c r="B702" s="2">
        <v>0.47333333333333333</v>
      </c>
      <c r="C702">
        <v>0.31400800000000001</v>
      </c>
    </row>
    <row r="703" spans="1:3" x14ac:dyDescent="0.2">
      <c r="A703" s="1">
        <v>44819</v>
      </c>
      <c r="B703" s="2">
        <v>0.47333333333333333</v>
      </c>
      <c r="C703">
        <v>0.62566200000000005</v>
      </c>
    </row>
    <row r="704" spans="1:3" x14ac:dyDescent="0.2">
      <c r="A704" s="1">
        <v>44819</v>
      </c>
      <c r="B704" s="2">
        <v>0.47333333333333333</v>
      </c>
      <c r="C704">
        <v>0.91690799999999995</v>
      </c>
    </row>
    <row r="705" spans="1:3" x14ac:dyDescent="0.2">
      <c r="A705" s="1">
        <v>44819</v>
      </c>
      <c r="B705" s="2">
        <v>0.47333333333333333</v>
      </c>
      <c r="C705">
        <v>0.39222699999999999</v>
      </c>
    </row>
    <row r="706" spans="1:3" x14ac:dyDescent="0.2">
      <c r="A706" s="1">
        <v>44819</v>
      </c>
      <c r="B706" s="2">
        <v>0.47334490740740742</v>
      </c>
      <c r="C706">
        <v>0.16825699999999999</v>
      </c>
    </row>
    <row r="707" spans="1:3" x14ac:dyDescent="0.2">
      <c r="A707" s="1">
        <v>44819</v>
      </c>
      <c r="B707" s="2">
        <v>0.47334490740740742</v>
      </c>
      <c r="C707">
        <v>0.12433900000000001</v>
      </c>
    </row>
    <row r="708" spans="1:3" x14ac:dyDescent="0.2">
      <c r="A708" s="1">
        <v>44819</v>
      </c>
      <c r="B708" s="2">
        <v>0.47334490740740742</v>
      </c>
      <c r="C708">
        <v>0.183168</v>
      </c>
    </row>
    <row r="709" spans="1:3" x14ac:dyDescent="0.2">
      <c r="A709" s="1">
        <v>44819</v>
      </c>
      <c r="B709" s="2">
        <v>0.47334490740740742</v>
      </c>
      <c r="C709">
        <v>-3.56104E-2</v>
      </c>
    </row>
    <row r="710" spans="1:3" x14ac:dyDescent="0.2">
      <c r="A710" s="1">
        <v>44819</v>
      </c>
      <c r="B710" s="2">
        <v>0.47335648148148146</v>
      </c>
      <c r="C710">
        <v>-0.13001199999999999</v>
      </c>
    </row>
    <row r="711" spans="1:3" x14ac:dyDescent="0.2">
      <c r="A711" s="1">
        <v>44819</v>
      </c>
      <c r="B711" s="2">
        <v>0.47335648148148146</v>
      </c>
      <c r="C711">
        <v>-0.14141200000000001</v>
      </c>
    </row>
    <row r="712" spans="1:3" x14ac:dyDescent="0.2">
      <c r="A712" s="1">
        <v>44819</v>
      </c>
      <c r="B712" s="2">
        <v>0.47335648148148146</v>
      </c>
      <c r="C712">
        <v>-0.13189500000000001</v>
      </c>
    </row>
    <row r="713" spans="1:3" x14ac:dyDescent="0.2">
      <c r="A713" s="1">
        <v>44819</v>
      </c>
      <c r="B713" s="2">
        <v>0.47336805555555556</v>
      </c>
      <c r="C713">
        <v>-0.20248099999999999</v>
      </c>
    </row>
    <row r="714" spans="1:3" x14ac:dyDescent="0.2">
      <c r="A714" s="1">
        <v>44819</v>
      </c>
      <c r="B714" s="2">
        <v>0.47336805555555556</v>
      </c>
      <c r="C714">
        <v>-0.28680600000000001</v>
      </c>
    </row>
    <row r="715" spans="1:3" x14ac:dyDescent="0.2">
      <c r="A715" s="1">
        <v>44819</v>
      </c>
      <c r="B715" s="2">
        <v>0.47336805555555556</v>
      </c>
      <c r="C715">
        <v>-0.16853699999999999</v>
      </c>
    </row>
    <row r="716" spans="1:3" x14ac:dyDescent="0.2">
      <c r="A716" s="1">
        <v>44819</v>
      </c>
      <c r="B716" s="2">
        <v>0.47336805555555556</v>
      </c>
      <c r="C716">
        <v>-0.13550899999999999</v>
      </c>
    </row>
    <row r="717" spans="1:3" x14ac:dyDescent="0.2">
      <c r="A717" s="1">
        <v>44819</v>
      </c>
      <c r="B717" s="2">
        <v>0.47337962962962959</v>
      </c>
      <c r="C717">
        <v>-3.6221099999999999E-2</v>
      </c>
    </row>
    <row r="718" spans="1:3" x14ac:dyDescent="0.2">
      <c r="A718" s="1">
        <v>44819</v>
      </c>
      <c r="B718" s="2">
        <v>0.47337962962962959</v>
      </c>
      <c r="C718">
        <v>-2.1259299999999998E-2</v>
      </c>
    </row>
    <row r="719" spans="1:3" x14ac:dyDescent="0.2">
      <c r="A719" s="1">
        <v>44819</v>
      </c>
      <c r="B719" s="2">
        <v>0.47337962962962959</v>
      </c>
      <c r="C719">
        <v>0.124848</v>
      </c>
    </row>
    <row r="720" spans="1:3" x14ac:dyDescent="0.2">
      <c r="A720" s="1">
        <v>44819</v>
      </c>
      <c r="B720" s="2">
        <v>0.47337962962962959</v>
      </c>
      <c r="C720">
        <v>0.15187</v>
      </c>
    </row>
    <row r="721" spans="1:3" x14ac:dyDescent="0.2">
      <c r="A721" s="1">
        <v>44819</v>
      </c>
      <c r="B721" s="2">
        <v>0.47339120370370374</v>
      </c>
      <c r="C721">
        <v>7.0358699999999996E-3</v>
      </c>
    </row>
    <row r="722" spans="1:3" x14ac:dyDescent="0.2">
      <c r="A722" s="1">
        <v>44819</v>
      </c>
      <c r="B722" s="2">
        <v>0.47339120370370374</v>
      </c>
      <c r="C722">
        <v>-0.16034300000000001</v>
      </c>
    </row>
    <row r="723" spans="1:3" x14ac:dyDescent="0.2">
      <c r="A723" s="1">
        <v>44819</v>
      </c>
      <c r="B723" s="2">
        <v>0.47339120370370374</v>
      </c>
      <c r="C723">
        <v>-0.227824</v>
      </c>
    </row>
    <row r="724" spans="1:3" x14ac:dyDescent="0.2">
      <c r="A724" s="1">
        <v>44819</v>
      </c>
      <c r="B724" s="2">
        <v>0.47339120370370374</v>
      </c>
      <c r="C724">
        <v>-0.397646</v>
      </c>
    </row>
    <row r="725" spans="1:3" x14ac:dyDescent="0.2">
      <c r="A725" s="1">
        <v>44819</v>
      </c>
      <c r="B725" s="2">
        <v>0.47340277777777778</v>
      </c>
      <c r="C725">
        <v>-0.53153899999999998</v>
      </c>
    </row>
    <row r="726" spans="1:3" x14ac:dyDescent="0.2">
      <c r="A726" s="1">
        <v>44819</v>
      </c>
      <c r="B726" s="2">
        <v>0.47340277777777778</v>
      </c>
      <c r="C726">
        <v>-0.39444000000000001</v>
      </c>
    </row>
    <row r="727" spans="1:3" x14ac:dyDescent="0.2">
      <c r="A727" s="1">
        <v>44819</v>
      </c>
      <c r="B727" s="2">
        <v>0.47340277777777778</v>
      </c>
      <c r="C727">
        <v>-0.47902</v>
      </c>
    </row>
    <row r="728" spans="1:3" x14ac:dyDescent="0.2">
      <c r="A728" s="1">
        <v>44819</v>
      </c>
      <c r="B728" s="2">
        <v>0.47341435185185188</v>
      </c>
      <c r="C728">
        <v>-0.34309099999999998</v>
      </c>
    </row>
    <row r="729" spans="1:3" x14ac:dyDescent="0.2">
      <c r="A729" s="1">
        <v>44819</v>
      </c>
      <c r="B729" s="2">
        <v>0.47341435185185188</v>
      </c>
      <c r="C729">
        <v>-0.38665300000000002</v>
      </c>
    </row>
    <row r="730" spans="1:3" x14ac:dyDescent="0.2">
      <c r="A730" s="1">
        <v>44819</v>
      </c>
      <c r="B730" s="2">
        <v>0.47341435185185188</v>
      </c>
      <c r="C730">
        <v>-0.26192100000000001</v>
      </c>
    </row>
    <row r="731" spans="1:3" x14ac:dyDescent="0.2">
      <c r="A731" s="1">
        <v>44819</v>
      </c>
      <c r="B731" s="2">
        <v>0.47341435185185188</v>
      </c>
      <c r="C731">
        <v>-0.29413499999999998</v>
      </c>
    </row>
    <row r="732" spans="1:3" x14ac:dyDescent="0.2">
      <c r="A732" s="1">
        <v>44819</v>
      </c>
      <c r="B732" s="2">
        <v>0.47342592592592592</v>
      </c>
      <c r="C732">
        <v>-0.206043</v>
      </c>
    </row>
    <row r="733" spans="1:3" x14ac:dyDescent="0.2">
      <c r="A733" s="1">
        <v>44819</v>
      </c>
      <c r="B733" s="2">
        <v>0.47342592592592592</v>
      </c>
      <c r="C733">
        <v>-0.161412</v>
      </c>
    </row>
    <row r="734" spans="1:3" x14ac:dyDescent="0.2">
      <c r="A734" s="1">
        <v>44819</v>
      </c>
      <c r="B734" s="2">
        <v>0.47342592592592592</v>
      </c>
      <c r="C734">
        <v>-0.27215</v>
      </c>
    </row>
    <row r="735" spans="1:3" x14ac:dyDescent="0.2">
      <c r="A735" s="1">
        <v>44819</v>
      </c>
      <c r="B735" s="2">
        <v>0.47342592592592592</v>
      </c>
      <c r="C735">
        <v>-0.12385500000000001</v>
      </c>
    </row>
    <row r="736" spans="1:3" x14ac:dyDescent="0.2">
      <c r="A736" s="1">
        <v>44819</v>
      </c>
      <c r="B736" s="2">
        <v>0.47343750000000001</v>
      </c>
      <c r="C736">
        <v>-0.206399</v>
      </c>
    </row>
    <row r="737" spans="1:3" x14ac:dyDescent="0.2">
      <c r="A737" s="1">
        <v>44819</v>
      </c>
      <c r="B737" s="2">
        <v>0.47343750000000001</v>
      </c>
      <c r="C737">
        <v>1.20231E-2</v>
      </c>
    </row>
    <row r="738" spans="1:3" x14ac:dyDescent="0.2">
      <c r="A738" s="1">
        <v>44819</v>
      </c>
      <c r="B738" s="2">
        <v>0.47343750000000001</v>
      </c>
      <c r="C738">
        <v>-0.194134</v>
      </c>
    </row>
    <row r="739" spans="1:3" x14ac:dyDescent="0.2">
      <c r="A739" s="1">
        <v>44819</v>
      </c>
      <c r="B739" s="2">
        <v>0.47343750000000001</v>
      </c>
      <c r="C739">
        <v>-6.90816E-3</v>
      </c>
    </row>
    <row r="740" spans="1:3" x14ac:dyDescent="0.2">
      <c r="A740" s="1">
        <v>44819</v>
      </c>
      <c r="B740" s="2">
        <v>0.47344907407407405</v>
      </c>
      <c r="C740">
        <v>4.5661800000000002E-2</v>
      </c>
    </row>
    <row r="741" spans="1:3" x14ac:dyDescent="0.2">
      <c r="A741" s="1">
        <v>44819</v>
      </c>
      <c r="B741" s="2">
        <v>0.47344907407407405</v>
      </c>
      <c r="C741">
        <v>0.158079</v>
      </c>
    </row>
    <row r="742" spans="1:3" x14ac:dyDescent="0.2">
      <c r="A742" s="1">
        <v>44819</v>
      </c>
      <c r="B742" s="2">
        <v>0.47344907407407405</v>
      </c>
      <c r="C742">
        <v>0.15731600000000001</v>
      </c>
    </row>
    <row r="743" spans="1:3" x14ac:dyDescent="0.2">
      <c r="A743" s="1">
        <v>44819</v>
      </c>
      <c r="B743" s="2">
        <v>0.4734606481481482</v>
      </c>
      <c r="C743">
        <v>0.73344799999999999</v>
      </c>
    </row>
    <row r="744" spans="1:3" x14ac:dyDescent="0.2">
      <c r="A744" s="1">
        <v>44819</v>
      </c>
      <c r="B744" s="2">
        <v>0.4734606481481482</v>
      </c>
      <c r="C744">
        <v>1.13131</v>
      </c>
    </row>
    <row r="745" spans="1:3" x14ac:dyDescent="0.2">
      <c r="A745" s="1">
        <v>44819</v>
      </c>
      <c r="B745" s="2">
        <v>0.4734606481481482</v>
      </c>
      <c r="C745">
        <v>1.55416</v>
      </c>
    </row>
    <row r="746" spans="1:3" x14ac:dyDescent="0.2">
      <c r="A746" s="1">
        <v>44819</v>
      </c>
      <c r="B746" s="2">
        <v>0.4734606481481482</v>
      </c>
      <c r="C746">
        <v>1.4849000000000001</v>
      </c>
    </row>
    <row r="747" spans="1:3" x14ac:dyDescent="0.2">
      <c r="A747" s="1">
        <v>44819</v>
      </c>
      <c r="B747" s="2">
        <v>0.47347222222222224</v>
      </c>
      <c r="C747">
        <v>0.64235399999999998</v>
      </c>
    </row>
    <row r="748" spans="1:3" x14ac:dyDescent="0.2">
      <c r="A748" s="1">
        <v>44819</v>
      </c>
      <c r="B748" s="2">
        <v>0.47347222222222224</v>
      </c>
      <c r="C748">
        <v>0.94667900000000005</v>
      </c>
    </row>
    <row r="749" spans="1:3" x14ac:dyDescent="0.2">
      <c r="A749" s="1">
        <v>44819</v>
      </c>
      <c r="B749" s="2">
        <v>0.47347222222222224</v>
      </c>
      <c r="C749">
        <v>0.77360099999999998</v>
      </c>
    </row>
    <row r="750" spans="1:3" x14ac:dyDescent="0.2">
      <c r="A750" s="1">
        <v>44819</v>
      </c>
      <c r="B750" s="2">
        <v>0.47347222222222224</v>
      </c>
      <c r="C750">
        <v>1.65798</v>
      </c>
    </row>
    <row r="751" spans="1:3" x14ac:dyDescent="0.2">
      <c r="A751" s="1">
        <v>44819</v>
      </c>
      <c r="B751" s="2">
        <v>0.47348379629629633</v>
      </c>
      <c r="C751">
        <v>2.6875399999999998</v>
      </c>
    </row>
    <row r="752" spans="1:3" x14ac:dyDescent="0.2">
      <c r="A752" s="1">
        <v>44819</v>
      </c>
      <c r="B752" s="2">
        <v>0.47348379629629633</v>
      </c>
      <c r="C752">
        <v>1.42933</v>
      </c>
    </row>
    <row r="753" spans="1:3" x14ac:dyDescent="0.2">
      <c r="A753" s="1">
        <v>44819</v>
      </c>
      <c r="B753" s="2">
        <v>0.47348379629629633</v>
      </c>
      <c r="C753">
        <v>0.70856200000000003</v>
      </c>
    </row>
    <row r="754" spans="1:3" x14ac:dyDescent="0.2">
      <c r="A754" s="1">
        <v>44819</v>
      </c>
      <c r="B754" s="2">
        <v>0.47349537037037037</v>
      </c>
      <c r="C754">
        <v>0.203626</v>
      </c>
    </row>
    <row r="755" spans="1:3" x14ac:dyDescent="0.2">
      <c r="A755" s="1">
        <v>44819</v>
      </c>
      <c r="B755" s="2">
        <v>0.47349537037037037</v>
      </c>
      <c r="C755">
        <v>5.2888299999999999E-2</v>
      </c>
    </row>
    <row r="756" spans="1:3" x14ac:dyDescent="0.2">
      <c r="A756" s="1">
        <v>44819</v>
      </c>
      <c r="B756" s="2">
        <v>0.47349537037037037</v>
      </c>
      <c r="C756">
        <v>-4.2378899999999997E-2</v>
      </c>
    </row>
    <row r="757" spans="1:3" x14ac:dyDescent="0.2">
      <c r="A757" s="1">
        <v>44819</v>
      </c>
      <c r="B757" s="2">
        <v>0.47349537037037037</v>
      </c>
      <c r="C757">
        <v>4.4186000000000003E-2</v>
      </c>
    </row>
    <row r="758" spans="1:3" x14ac:dyDescent="0.2">
      <c r="A758" s="1">
        <v>44819</v>
      </c>
      <c r="B758" s="2">
        <v>0.47350694444444441</v>
      </c>
      <c r="C758">
        <v>-0.207061</v>
      </c>
    </row>
    <row r="759" spans="1:3" x14ac:dyDescent="0.2">
      <c r="A759" s="1">
        <v>44819</v>
      </c>
      <c r="B759" s="2">
        <v>0.47350694444444441</v>
      </c>
      <c r="C759">
        <v>-0.130165</v>
      </c>
    </row>
    <row r="760" spans="1:3" x14ac:dyDescent="0.2">
      <c r="A760" s="1">
        <v>44819</v>
      </c>
      <c r="B760" s="2">
        <v>0.47350694444444441</v>
      </c>
      <c r="C760">
        <v>-0.193829</v>
      </c>
    </row>
    <row r="761" spans="1:3" x14ac:dyDescent="0.2">
      <c r="A761" s="1">
        <v>44819</v>
      </c>
      <c r="B761" s="2">
        <v>0.47350694444444441</v>
      </c>
      <c r="C761">
        <v>-0.13922399999999999</v>
      </c>
    </row>
    <row r="762" spans="1:3" x14ac:dyDescent="0.2">
      <c r="A762" s="1">
        <v>44819</v>
      </c>
      <c r="B762" s="2">
        <v>0.47351851851851851</v>
      </c>
      <c r="C762">
        <v>9.56872E-2</v>
      </c>
    </row>
    <row r="763" spans="1:3" x14ac:dyDescent="0.2">
      <c r="A763" s="1">
        <v>44819</v>
      </c>
      <c r="B763" s="2">
        <v>0.47351851851851851</v>
      </c>
      <c r="C763">
        <v>2.4115600000000001</v>
      </c>
    </row>
    <row r="764" spans="1:3" x14ac:dyDescent="0.2">
      <c r="A764" s="1">
        <v>44819</v>
      </c>
      <c r="B764" s="2">
        <v>0.47351851851851851</v>
      </c>
      <c r="C764">
        <v>5.8310000000000004</v>
      </c>
    </row>
    <row r="765" spans="1:3" x14ac:dyDescent="0.2">
      <c r="A765" s="1">
        <v>44819</v>
      </c>
      <c r="B765" s="2">
        <v>0.47351851851851851</v>
      </c>
      <c r="C765">
        <v>4.6029099999999996</v>
      </c>
    </row>
    <row r="766" spans="1:3" x14ac:dyDescent="0.2">
      <c r="A766" s="1">
        <v>44819</v>
      </c>
      <c r="B766" s="2">
        <v>0.47353009259259254</v>
      </c>
      <c r="C766">
        <v>3.4906999999999999</v>
      </c>
    </row>
    <row r="767" spans="1:3" x14ac:dyDescent="0.2">
      <c r="A767" s="1">
        <v>44819</v>
      </c>
      <c r="B767" s="2">
        <v>0.47353009259259254</v>
      </c>
      <c r="C767">
        <v>2.31243</v>
      </c>
    </row>
    <row r="768" spans="1:3" x14ac:dyDescent="0.2">
      <c r="A768" s="1">
        <v>44819</v>
      </c>
      <c r="B768" s="2">
        <v>0.47353009259259254</v>
      </c>
      <c r="C768">
        <v>3.8108499999999998</v>
      </c>
    </row>
    <row r="769" spans="1:3" x14ac:dyDescent="0.2">
      <c r="A769" s="1">
        <v>44819</v>
      </c>
      <c r="B769" s="2">
        <v>0.47354166666666669</v>
      </c>
      <c r="C769">
        <v>1.05294</v>
      </c>
    </row>
    <row r="770" spans="1:3" x14ac:dyDescent="0.2">
      <c r="A770" s="1">
        <v>44819</v>
      </c>
      <c r="B770" s="2">
        <v>0.47354166666666669</v>
      </c>
      <c r="C770">
        <v>1.0602199999999999</v>
      </c>
    </row>
    <row r="771" spans="1:3" x14ac:dyDescent="0.2">
      <c r="A771" s="1">
        <v>44819</v>
      </c>
      <c r="B771" s="2">
        <v>0.47354166666666669</v>
      </c>
      <c r="C771">
        <v>0.62047099999999999</v>
      </c>
    </row>
    <row r="772" spans="1:3" x14ac:dyDescent="0.2">
      <c r="A772" s="1">
        <v>44819</v>
      </c>
      <c r="B772" s="2">
        <v>0.47354166666666669</v>
      </c>
      <c r="C772">
        <v>0.53767200000000004</v>
      </c>
    </row>
    <row r="773" spans="1:3" x14ac:dyDescent="0.2">
      <c r="A773" s="1">
        <v>44819</v>
      </c>
      <c r="B773" s="2">
        <v>0.47355324074074073</v>
      </c>
      <c r="C773">
        <v>0.100573</v>
      </c>
    </row>
    <row r="774" spans="1:3" x14ac:dyDescent="0.2">
      <c r="A774" s="1">
        <v>44819</v>
      </c>
      <c r="B774" s="2">
        <v>0.47355324074074073</v>
      </c>
      <c r="C774">
        <v>5.7264900000000001E-2</v>
      </c>
    </row>
    <row r="775" spans="1:3" x14ac:dyDescent="0.2">
      <c r="A775" s="1">
        <v>44819</v>
      </c>
      <c r="B775" s="2">
        <v>0.47355324074074073</v>
      </c>
      <c r="C775">
        <v>0.92265900000000001</v>
      </c>
    </row>
    <row r="776" spans="1:3" x14ac:dyDescent="0.2">
      <c r="A776" s="1">
        <v>44819</v>
      </c>
      <c r="B776" s="2">
        <v>0.47355324074074073</v>
      </c>
      <c r="C776">
        <v>2.5305499999999999</v>
      </c>
    </row>
    <row r="777" spans="1:3" x14ac:dyDescent="0.2">
      <c r="A777" s="1">
        <v>44819</v>
      </c>
      <c r="B777" s="2">
        <v>0.47356481481481483</v>
      </c>
      <c r="C777">
        <v>7.15212</v>
      </c>
    </row>
    <row r="778" spans="1:3" x14ac:dyDescent="0.2">
      <c r="A778" s="1">
        <v>44819</v>
      </c>
      <c r="B778" s="2">
        <v>0.47356481481481483</v>
      </c>
      <c r="C778">
        <v>8.9663199999999996</v>
      </c>
    </row>
    <row r="779" spans="1:3" x14ac:dyDescent="0.2">
      <c r="A779" s="1">
        <v>44819</v>
      </c>
      <c r="B779" s="2">
        <v>0.47356481481481483</v>
      </c>
      <c r="C779">
        <v>10.8116</v>
      </c>
    </row>
    <row r="780" spans="1:3" x14ac:dyDescent="0.2">
      <c r="A780" s="1">
        <v>44819</v>
      </c>
      <c r="B780" s="2">
        <v>0.47356481481481483</v>
      </c>
      <c r="C780">
        <v>7.0360399999999998</v>
      </c>
    </row>
    <row r="781" spans="1:3" x14ac:dyDescent="0.2">
      <c r="A781" s="1">
        <v>44819</v>
      </c>
      <c r="B781" s="2">
        <v>0.47357638888888887</v>
      </c>
      <c r="C781">
        <v>6.3047899999999997</v>
      </c>
    </row>
    <row r="782" spans="1:3" x14ac:dyDescent="0.2">
      <c r="A782" s="1">
        <v>44819</v>
      </c>
      <c r="B782" s="2">
        <v>0.47357638888888887</v>
      </c>
      <c r="C782">
        <v>6.6939500000000001</v>
      </c>
    </row>
    <row r="783" spans="1:3" x14ac:dyDescent="0.2">
      <c r="A783" s="1">
        <v>44819</v>
      </c>
      <c r="B783" s="2">
        <v>0.47357638888888887</v>
      </c>
      <c r="C783">
        <v>6.6473399999999998</v>
      </c>
    </row>
    <row r="784" spans="1:3" x14ac:dyDescent="0.2">
      <c r="A784" s="1">
        <v>44819</v>
      </c>
      <c r="B784" s="2">
        <v>0.47358796296296296</v>
      </c>
      <c r="C784">
        <v>10.809200000000001</v>
      </c>
    </row>
    <row r="785" spans="1:3" x14ac:dyDescent="0.2">
      <c r="A785" s="1">
        <v>44819</v>
      </c>
      <c r="B785" s="2">
        <v>0.47358796296296296</v>
      </c>
      <c r="C785">
        <v>6.1551200000000001</v>
      </c>
    </row>
    <row r="786" spans="1:3" x14ac:dyDescent="0.2">
      <c r="A786" s="1">
        <v>44819</v>
      </c>
      <c r="B786" s="2">
        <v>0.47358796296296296</v>
      </c>
      <c r="C786">
        <v>13.1709</v>
      </c>
    </row>
    <row r="787" spans="1:3" x14ac:dyDescent="0.2">
      <c r="A787" s="1">
        <v>44819</v>
      </c>
      <c r="B787" s="2">
        <v>0.47358796296296296</v>
      </c>
      <c r="C787">
        <v>11.0778</v>
      </c>
    </row>
    <row r="788" spans="1:3" x14ac:dyDescent="0.2">
      <c r="A788" s="1">
        <v>44819</v>
      </c>
      <c r="B788" s="2">
        <v>0.473599537037037</v>
      </c>
      <c r="C788">
        <v>9.4946099999999998</v>
      </c>
    </row>
    <row r="789" spans="1:3" x14ac:dyDescent="0.2">
      <c r="A789" s="1">
        <v>44819</v>
      </c>
      <c r="B789" s="2">
        <v>0.473599537037037</v>
      </c>
      <c r="C789">
        <v>10.0837</v>
      </c>
    </row>
    <row r="790" spans="1:3" x14ac:dyDescent="0.2">
      <c r="A790" s="1">
        <v>44819</v>
      </c>
      <c r="B790" s="2">
        <v>0.473599537037037</v>
      </c>
      <c r="C790">
        <v>6.1238299999999999</v>
      </c>
    </row>
    <row r="791" spans="1:3" x14ac:dyDescent="0.2">
      <c r="A791" s="1">
        <v>44819</v>
      </c>
      <c r="B791" s="2">
        <v>0.473599537037037</v>
      </c>
      <c r="C791">
        <v>8.2931399999999993</v>
      </c>
    </row>
    <row r="792" spans="1:3" x14ac:dyDescent="0.2">
      <c r="A792" s="1">
        <v>44819</v>
      </c>
      <c r="B792" s="2">
        <v>0.47361111111111115</v>
      </c>
      <c r="C792">
        <v>5.8582299999999998</v>
      </c>
    </row>
    <row r="793" spans="1:3" x14ac:dyDescent="0.2">
      <c r="A793" s="1">
        <v>44819</v>
      </c>
      <c r="B793" s="2">
        <v>0.47361111111111115</v>
      </c>
      <c r="C793">
        <v>10.6294</v>
      </c>
    </row>
    <row r="794" spans="1:3" x14ac:dyDescent="0.2">
      <c r="A794" s="1">
        <v>44819</v>
      </c>
      <c r="B794" s="2">
        <v>0.47361111111111115</v>
      </c>
      <c r="C794">
        <v>6.7951199999999998</v>
      </c>
    </row>
    <row r="795" spans="1:3" x14ac:dyDescent="0.2">
      <c r="A795" s="1">
        <v>44819</v>
      </c>
      <c r="B795" s="2">
        <v>0.47361111111111115</v>
      </c>
      <c r="C795">
        <v>9.2248999999999999</v>
      </c>
    </row>
    <row r="796" spans="1:3" x14ac:dyDescent="0.2">
      <c r="A796" s="1">
        <v>44819</v>
      </c>
      <c r="B796" s="2">
        <v>0.47362268518518519</v>
      </c>
      <c r="C796">
        <v>13.1972</v>
      </c>
    </row>
    <row r="797" spans="1:3" x14ac:dyDescent="0.2">
      <c r="A797" s="1">
        <v>44819</v>
      </c>
      <c r="B797" s="2">
        <v>0.47362268518518519</v>
      </c>
      <c r="C797">
        <v>6.7842799999999999</v>
      </c>
    </row>
    <row r="798" spans="1:3" x14ac:dyDescent="0.2">
      <c r="A798" s="1">
        <v>44819</v>
      </c>
      <c r="B798" s="2">
        <v>0.47362268518518519</v>
      </c>
      <c r="C798">
        <v>12.0534</v>
      </c>
    </row>
    <row r="799" spans="1:3" x14ac:dyDescent="0.2">
      <c r="A799" s="1">
        <v>44819</v>
      </c>
      <c r="B799" s="2">
        <v>0.47363425925925928</v>
      </c>
      <c r="C799">
        <v>10.6061</v>
      </c>
    </row>
    <row r="800" spans="1:3" x14ac:dyDescent="0.2">
      <c r="A800" s="1">
        <v>44819</v>
      </c>
      <c r="B800" s="2">
        <v>0.47363425925925928</v>
      </c>
      <c r="C800">
        <v>12.5123</v>
      </c>
    </row>
    <row r="801" spans="1:3" x14ac:dyDescent="0.2">
      <c r="A801" s="1">
        <v>44819</v>
      </c>
      <c r="B801" s="2">
        <v>0.47363425925925928</v>
      </c>
      <c r="C801">
        <v>8.2373600000000007</v>
      </c>
    </row>
    <row r="802" spans="1:3" x14ac:dyDescent="0.2">
      <c r="A802" s="1">
        <v>44819</v>
      </c>
      <c r="B802" s="2">
        <v>0.47363425925925928</v>
      </c>
      <c r="C802">
        <v>9.7813800000000004</v>
      </c>
    </row>
    <row r="803" spans="1:3" x14ac:dyDescent="0.2">
      <c r="A803" s="1">
        <v>44819</v>
      </c>
      <c r="B803" s="2">
        <v>0.47364583333333332</v>
      </c>
      <c r="C803">
        <v>14.176399999999999</v>
      </c>
    </row>
    <row r="804" spans="1:3" x14ac:dyDescent="0.2">
      <c r="A804" s="1">
        <v>44819</v>
      </c>
      <c r="B804" s="2">
        <v>0.47364583333333332</v>
      </c>
      <c r="C804">
        <v>2.8015400000000001</v>
      </c>
    </row>
    <row r="805" spans="1:3" x14ac:dyDescent="0.2">
      <c r="A805" s="1">
        <v>44819</v>
      </c>
      <c r="B805" s="2">
        <v>0.47364583333333332</v>
      </c>
      <c r="C805">
        <v>3.37757</v>
      </c>
    </row>
    <row r="806" spans="1:3" x14ac:dyDescent="0.2">
      <c r="A806" s="1">
        <v>44819</v>
      </c>
      <c r="B806" s="2">
        <v>0.47364583333333332</v>
      </c>
      <c r="C806">
        <v>1.1166499999999999</v>
      </c>
    </row>
    <row r="807" spans="1:3" x14ac:dyDescent="0.2">
      <c r="A807" s="1">
        <v>44819</v>
      </c>
      <c r="B807" s="2">
        <v>0.47365740740740742</v>
      </c>
      <c r="C807">
        <v>1.96556</v>
      </c>
    </row>
    <row r="808" spans="1:3" x14ac:dyDescent="0.2">
      <c r="A808" s="1">
        <v>44819</v>
      </c>
      <c r="B808" s="2">
        <v>0.47365740740740742</v>
      </c>
      <c r="C808">
        <v>1.9349700000000001</v>
      </c>
    </row>
    <row r="809" spans="1:3" x14ac:dyDescent="0.2">
      <c r="A809" s="1">
        <v>44819</v>
      </c>
      <c r="B809" s="2">
        <v>0.47365740740740742</v>
      </c>
      <c r="C809">
        <v>6.5601099999999999</v>
      </c>
    </row>
    <row r="810" spans="1:3" x14ac:dyDescent="0.2">
      <c r="A810" s="1">
        <v>44819</v>
      </c>
      <c r="B810" s="2">
        <v>0.47365740740740742</v>
      </c>
      <c r="C810">
        <v>9.3643300000000007</v>
      </c>
    </row>
    <row r="811" spans="1:3" x14ac:dyDescent="0.2">
      <c r="A811" s="1">
        <v>44819</v>
      </c>
      <c r="B811" s="2">
        <v>0.47366898148148145</v>
      </c>
      <c r="C811">
        <v>6.4376699999999998</v>
      </c>
    </row>
    <row r="812" spans="1:3" x14ac:dyDescent="0.2">
      <c r="A812" s="1">
        <v>44819</v>
      </c>
      <c r="B812" s="2">
        <v>0.47366898148148145</v>
      </c>
      <c r="C812">
        <v>2.6235200000000001</v>
      </c>
    </row>
    <row r="813" spans="1:3" x14ac:dyDescent="0.2">
      <c r="A813" s="1">
        <v>44819</v>
      </c>
      <c r="B813" s="2">
        <v>0.47366898148148145</v>
      </c>
      <c r="C813">
        <v>0.38235400000000003</v>
      </c>
    </row>
    <row r="814" spans="1:3" x14ac:dyDescent="0.2">
      <c r="A814" s="1">
        <v>44819</v>
      </c>
      <c r="B814" s="2">
        <v>0.4736805555555556</v>
      </c>
      <c r="C814">
        <v>0.44957999999999998</v>
      </c>
    </row>
    <row r="815" spans="1:3" x14ac:dyDescent="0.2">
      <c r="A815" s="1">
        <v>44819</v>
      </c>
      <c r="B815" s="2">
        <v>0.4736805555555556</v>
      </c>
      <c r="C815">
        <v>0.66036899999999998</v>
      </c>
    </row>
    <row r="816" spans="1:3" x14ac:dyDescent="0.2">
      <c r="A816" s="1">
        <v>44819</v>
      </c>
      <c r="B816" s="2">
        <v>0.4736805555555556</v>
      </c>
      <c r="C816">
        <v>1.18424</v>
      </c>
    </row>
    <row r="817" spans="1:3" x14ac:dyDescent="0.2">
      <c r="A817" s="1">
        <v>44819</v>
      </c>
      <c r="B817" s="2">
        <v>0.4736805555555556</v>
      </c>
      <c r="C817">
        <v>5.9838300000000002</v>
      </c>
    </row>
    <row r="818" spans="1:3" x14ac:dyDescent="0.2">
      <c r="A818" s="1">
        <v>44819</v>
      </c>
      <c r="B818" s="2">
        <v>0.47369212962962964</v>
      </c>
      <c r="C818">
        <v>3.6419999999999999</v>
      </c>
    </row>
    <row r="819" spans="1:3" x14ac:dyDescent="0.2">
      <c r="A819" s="1">
        <v>44819</v>
      </c>
      <c r="B819" s="2">
        <v>0.47369212962962964</v>
      </c>
      <c r="C819">
        <v>2.9564499999999998</v>
      </c>
    </row>
    <row r="820" spans="1:3" x14ac:dyDescent="0.2">
      <c r="A820" s="1">
        <v>44819</v>
      </c>
      <c r="B820" s="2">
        <v>0.47369212962962964</v>
      </c>
      <c r="C820">
        <v>3.2661699999999998</v>
      </c>
    </row>
    <row r="821" spans="1:3" x14ac:dyDescent="0.2">
      <c r="A821" s="1">
        <v>44819</v>
      </c>
      <c r="B821" s="2">
        <v>0.47369212962962964</v>
      </c>
      <c r="C821">
        <v>3.1198600000000001</v>
      </c>
    </row>
    <row r="822" spans="1:3" x14ac:dyDescent="0.2">
      <c r="A822" s="1">
        <v>44819</v>
      </c>
      <c r="B822" s="2">
        <v>0.47370370370370374</v>
      </c>
      <c r="C822">
        <v>3.1180300000000001</v>
      </c>
    </row>
    <row r="823" spans="1:3" x14ac:dyDescent="0.2">
      <c r="A823" s="1">
        <v>44819</v>
      </c>
      <c r="B823" s="2">
        <v>0.47370370370370374</v>
      </c>
      <c r="C823">
        <v>2.6316099999999998</v>
      </c>
    </row>
    <row r="824" spans="1:3" x14ac:dyDescent="0.2">
      <c r="A824" s="1">
        <v>44819</v>
      </c>
      <c r="B824" s="2">
        <v>0.47370370370370374</v>
      </c>
      <c r="C824">
        <v>3.5603199999999999</v>
      </c>
    </row>
    <row r="825" spans="1:3" x14ac:dyDescent="0.2">
      <c r="A825" s="1">
        <v>44819</v>
      </c>
      <c r="B825" s="2">
        <v>0.47370370370370374</v>
      </c>
      <c r="C825">
        <v>2.5508999999999999</v>
      </c>
    </row>
    <row r="826" spans="1:3" x14ac:dyDescent="0.2">
      <c r="A826" s="1">
        <v>44819</v>
      </c>
      <c r="B826" s="2">
        <v>0.47371527777777778</v>
      </c>
      <c r="C826">
        <v>3.0754800000000002</v>
      </c>
    </row>
    <row r="827" spans="1:3" x14ac:dyDescent="0.2">
      <c r="A827" s="1">
        <v>44819</v>
      </c>
      <c r="B827" s="2">
        <v>0.47371527777777778</v>
      </c>
      <c r="C827">
        <v>3.4784299999999999</v>
      </c>
    </row>
    <row r="828" spans="1:3" x14ac:dyDescent="0.2">
      <c r="A828" s="1">
        <v>44819</v>
      </c>
      <c r="B828" s="2">
        <v>0.47371527777777778</v>
      </c>
      <c r="C828">
        <v>6.06785</v>
      </c>
    </row>
    <row r="829" spans="1:3" x14ac:dyDescent="0.2">
      <c r="A829" s="1">
        <v>44819</v>
      </c>
      <c r="B829" s="2">
        <v>0.47372685185185182</v>
      </c>
      <c r="C829">
        <v>6.4263199999999996</v>
      </c>
    </row>
    <row r="830" spans="1:3" x14ac:dyDescent="0.2">
      <c r="A830" s="1">
        <v>44819</v>
      </c>
      <c r="B830" s="2">
        <v>0.47372685185185182</v>
      </c>
      <c r="C830">
        <v>14.639099999999999</v>
      </c>
    </row>
    <row r="831" spans="1:3" x14ac:dyDescent="0.2">
      <c r="A831" s="1">
        <v>44819</v>
      </c>
      <c r="B831" s="2">
        <v>0.47372685185185182</v>
      </c>
      <c r="C831">
        <v>9.3261099999999999</v>
      </c>
    </row>
    <row r="832" spans="1:3" x14ac:dyDescent="0.2">
      <c r="A832" s="1">
        <v>44819</v>
      </c>
      <c r="B832" s="2">
        <v>0.47372685185185182</v>
      </c>
      <c r="C832">
        <v>11.4171</v>
      </c>
    </row>
    <row r="833" spans="1:3" x14ac:dyDescent="0.2">
      <c r="A833" s="1">
        <v>44819</v>
      </c>
      <c r="B833" s="2">
        <v>0.47373842592592591</v>
      </c>
      <c r="C833">
        <v>5.7557799999999997</v>
      </c>
    </row>
    <row r="834" spans="1:3" x14ac:dyDescent="0.2">
      <c r="A834" s="1">
        <v>44819</v>
      </c>
      <c r="B834" s="2">
        <v>0.47373842592592591</v>
      </c>
      <c r="C834">
        <v>7.0313600000000003</v>
      </c>
    </row>
    <row r="835" spans="1:3" x14ac:dyDescent="0.2">
      <c r="A835" s="1">
        <v>44819</v>
      </c>
      <c r="B835" s="2">
        <v>0.47373842592592591</v>
      </c>
      <c r="C835">
        <v>8.7257099999999994</v>
      </c>
    </row>
    <row r="836" spans="1:3" x14ac:dyDescent="0.2">
      <c r="A836" s="1">
        <v>44819</v>
      </c>
      <c r="B836" s="2">
        <v>0.47373842592592591</v>
      </c>
      <c r="C836">
        <v>7.50718</v>
      </c>
    </row>
    <row r="837" spans="1:3" x14ac:dyDescent="0.2">
      <c r="A837" s="1">
        <v>44819</v>
      </c>
      <c r="B837" s="2">
        <v>0.47374999999999995</v>
      </c>
      <c r="C837">
        <v>10.589</v>
      </c>
    </row>
    <row r="838" spans="1:3" x14ac:dyDescent="0.2">
      <c r="A838" s="1">
        <v>44819</v>
      </c>
      <c r="B838" s="2">
        <v>0.47374999999999995</v>
      </c>
      <c r="C838">
        <v>8.8271300000000004</v>
      </c>
    </row>
    <row r="839" spans="1:3" x14ac:dyDescent="0.2">
      <c r="A839" s="1">
        <v>44819</v>
      </c>
      <c r="B839" s="2">
        <v>0.47374999999999995</v>
      </c>
      <c r="C839">
        <v>10.069100000000001</v>
      </c>
    </row>
    <row r="840" spans="1:3" x14ac:dyDescent="0.2">
      <c r="A840" s="1">
        <v>44819</v>
      </c>
      <c r="B840" s="2">
        <v>0.47374999999999995</v>
      </c>
      <c r="C840">
        <v>7.8287100000000001</v>
      </c>
    </row>
    <row r="841" spans="1:3" x14ac:dyDescent="0.2">
      <c r="A841" s="1">
        <v>44819</v>
      </c>
      <c r="B841" s="2">
        <v>0.4737615740740741</v>
      </c>
      <c r="C841">
        <v>15.2034</v>
      </c>
    </row>
    <row r="842" spans="1:3" x14ac:dyDescent="0.2">
      <c r="A842" s="1">
        <v>44819</v>
      </c>
      <c r="B842" s="2">
        <v>0.4737615740740741</v>
      </c>
      <c r="C842">
        <v>13.7807</v>
      </c>
    </row>
    <row r="843" spans="1:3" x14ac:dyDescent="0.2">
      <c r="A843" s="1">
        <v>44819</v>
      </c>
      <c r="B843" s="2">
        <v>0.4737615740740741</v>
      </c>
      <c r="C843">
        <v>11.9435</v>
      </c>
    </row>
    <row r="844" spans="1:3" x14ac:dyDescent="0.2">
      <c r="A844" s="1">
        <v>44819</v>
      </c>
      <c r="B844" s="2">
        <v>0.47377314814814814</v>
      </c>
      <c r="C844">
        <v>11.0305</v>
      </c>
    </row>
    <row r="845" spans="1:3" x14ac:dyDescent="0.2">
      <c r="A845" s="1">
        <v>44819</v>
      </c>
      <c r="B845" s="2">
        <v>0.47377314814814814</v>
      </c>
      <c r="C845">
        <v>5.2468300000000001</v>
      </c>
    </row>
    <row r="846" spans="1:3" x14ac:dyDescent="0.2">
      <c r="A846" s="1">
        <v>44819</v>
      </c>
      <c r="B846" s="2">
        <v>0.47377314814814814</v>
      </c>
      <c r="C846">
        <v>7.3683100000000001</v>
      </c>
    </row>
    <row r="847" spans="1:3" x14ac:dyDescent="0.2">
      <c r="A847" s="1">
        <v>44819</v>
      </c>
      <c r="B847" s="2">
        <v>0.47377314814814814</v>
      </c>
      <c r="C847">
        <v>1.79518</v>
      </c>
    </row>
    <row r="848" spans="1:3" x14ac:dyDescent="0.2">
      <c r="A848" s="1">
        <v>44819</v>
      </c>
      <c r="B848" s="2">
        <v>0.47378472222222223</v>
      </c>
      <c r="C848">
        <v>0.14713799999999999</v>
      </c>
    </row>
    <row r="849" spans="1:3" x14ac:dyDescent="0.2">
      <c r="A849" s="1">
        <v>44819</v>
      </c>
      <c r="B849" s="2">
        <v>0.47378472222222223</v>
      </c>
      <c r="C849">
        <v>-4.0445000000000002E-2</v>
      </c>
    </row>
    <row r="850" spans="1:3" x14ac:dyDescent="0.2">
      <c r="A850" s="1">
        <v>44819</v>
      </c>
      <c r="B850" s="2">
        <v>0.47378472222222223</v>
      </c>
      <c r="C850">
        <v>-4.2684199999999999E-2</v>
      </c>
    </row>
    <row r="851" spans="1:3" x14ac:dyDescent="0.2">
      <c r="A851" s="1">
        <v>44819</v>
      </c>
      <c r="B851" s="2">
        <v>0.47378472222222223</v>
      </c>
      <c r="C851">
        <v>-0.113778</v>
      </c>
    </row>
    <row r="852" spans="1:3" x14ac:dyDescent="0.2">
      <c r="A852" s="1">
        <v>44819</v>
      </c>
      <c r="B852" s="2">
        <v>0.47379629629629627</v>
      </c>
      <c r="C852">
        <v>0.14505100000000001</v>
      </c>
    </row>
    <row r="853" spans="1:3" x14ac:dyDescent="0.2">
      <c r="A853" s="1">
        <v>44819</v>
      </c>
      <c r="B853" s="2">
        <v>0.47379629629629627</v>
      </c>
      <c r="C853">
        <v>1.79415E-3</v>
      </c>
    </row>
    <row r="854" spans="1:3" x14ac:dyDescent="0.2">
      <c r="A854" s="1">
        <v>44819</v>
      </c>
      <c r="B854" s="2">
        <v>0.47379629629629627</v>
      </c>
      <c r="C854">
        <v>6.4760699999999996E-3</v>
      </c>
    </row>
    <row r="855" spans="1:3" x14ac:dyDescent="0.2">
      <c r="A855" s="1">
        <v>44819</v>
      </c>
      <c r="B855" s="2">
        <v>0.47379629629629627</v>
      </c>
      <c r="C855">
        <v>-8.66537E-2</v>
      </c>
    </row>
    <row r="856" spans="1:3" x14ac:dyDescent="0.2">
      <c r="A856" s="1">
        <v>44819</v>
      </c>
      <c r="B856" s="2">
        <v>0.47380787037037037</v>
      </c>
      <c r="C856">
        <v>-3.9936100000000002E-2</v>
      </c>
    </row>
    <row r="857" spans="1:3" x14ac:dyDescent="0.2">
      <c r="A857" s="1">
        <v>44819</v>
      </c>
      <c r="B857" s="2">
        <v>0.47380787037037037</v>
      </c>
      <c r="C857">
        <v>4.3473499999999998E-2</v>
      </c>
    </row>
    <row r="858" spans="1:3" x14ac:dyDescent="0.2">
      <c r="A858" s="1">
        <v>44819</v>
      </c>
      <c r="B858" s="2">
        <v>0.47380787037037037</v>
      </c>
      <c r="C858">
        <v>3.2633799999999998E-2</v>
      </c>
    </row>
    <row r="859" spans="1:3" x14ac:dyDescent="0.2">
      <c r="A859" s="1">
        <v>44819</v>
      </c>
      <c r="B859" s="2">
        <v>0.4738194444444444</v>
      </c>
      <c r="C859">
        <v>0.28805399999999998</v>
      </c>
    </row>
    <row r="860" spans="1:3" x14ac:dyDescent="0.2">
      <c r="A860" s="1">
        <v>44819</v>
      </c>
      <c r="B860" s="2">
        <v>0.4738194444444444</v>
      </c>
      <c r="C860">
        <v>0.42382999999999998</v>
      </c>
    </row>
    <row r="861" spans="1:3" x14ac:dyDescent="0.2">
      <c r="A861" s="1">
        <v>44819</v>
      </c>
      <c r="B861" s="2">
        <v>0.4738194444444444</v>
      </c>
      <c r="C861">
        <v>0.37502600000000003</v>
      </c>
    </row>
    <row r="862" spans="1:3" x14ac:dyDescent="0.2">
      <c r="A862" s="1">
        <v>44819</v>
      </c>
      <c r="B862" s="2">
        <v>0.4738194444444444</v>
      </c>
      <c r="C862">
        <v>0.23472000000000001</v>
      </c>
    </row>
    <row r="863" spans="1:3" x14ac:dyDescent="0.2">
      <c r="A863" s="1">
        <v>44819</v>
      </c>
      <c r="B863" s="2">
        <v>0.47383101851851855</v>
      </c>
      <c r="C863">
        <v>0.191769</v>
      </c>
    </row>
    <row r="864" spans="1:3" x14ac:dyDescent="0.2">
      <c r="A864" s="1">
        <v>44819</v>
      </c>
      <c r="B864" s="2">
        <v>0.47383101851851855</v>
      </c>
      <c r="C864">
        <v>-3.9056E-3</v>
      </c>
    </row>
    <row r="865" spans="1:3" x14ac:dyDescent="0.2">
      <c r="A865" s="1">
        <v>44819</v>
      </c>
      <c r="B865" s="2">
        <v>0.47383101851851855</v>
      </c>
      <c r="C865">
        <v>0.24932599999999999</v>
      </c>
    </row>
    <row r="866" spans="1:3" x14ac:dyDescent="0.2">
      <c r="A866" s="1">
        <v>44819</v>
      </c>
      <c r="B866" s="2">
        <v>0.47384259259259259</v>
      </c>
      <c r="C866">
        <v>8.0165600000000004E-2</v>
      </c>
    </row>
    <row r="867" spans="1:3" x14ac:dyDescent="0.2">
      <c r="A867" s="1">
        <v>44819</v>
      </c>
      <c r="B867" s="2">
        <v>0.47384259259259259</v>
      </c>
      <c r="C867">
        <v>5.6297899999999998E-2</v>
      </c>
    </row>
    <row r="868" spans="1:3" x14ac:dyDescent="0.2">
      <c r="A868" s="1">
        <v>44819</v>
      </c>
      <c r="B868" s="2">
        <v>0.47384259259259259</v>
      </c>
      <c r="C868">
        <v>0.15156500000000001</v>
      </c>
    </row>
    <row r="869" spans="1:3" x14ac:dyDescent="0.2">
      <c r="A869" s="1">
        <v>44819</v>
      </c>
      <c r="B869" s="2">
        <v>0.47384259259259259</v>
      </c>
      <c r="C869">
        <v>0.308919</v>
      </c>
    </row>
    <row r="870" spans="1:3" x14ac:dyDescent="0.2">
      <c r="A870" s="1">
        <v>44819</v>
      </c>
      <c r="B870" s="2">
        <v>0.47384259259259259</v>
      </c>
      <c r="C870">
        <v>0.51014000000000004</v>
      </c>
    </row>
    <row r="871" spans="1:3" x14ac:dyDescent="0.2">
      <c r="A871" s="1">
        <v>44819</v>
      </c>
      <c r="B871" s="2">
        <v>0.47385416666666669</v>
      </c>
      <c r="C871">
        <v>0.70917300000000005</v>
      </c>
    </row>
    <row r="872" spans="1:3" x14ac:dyDescent="0.2">
      <c r="A872" s="1">
        <v>44819</v>
      </c>
      <c r="B872" s="2">
        <v>0.47385416666666669</v>
      </c>
      <c r="C872">
        <v>0.10383000000000001</v>
      </c>
    </row>
    <row r="873" spans="1:3" x14ac:dyDescent="0.2">
      <c r="A873" s="1">
        <v>44819</v>
      </c>
      <c r="B873" s="2">
        <v>0.47385416666666669</v>
      </c>
      <c r="C873">
        <v>4.9987499999999997E-2</v>
      </c>
    </row>
    <row r="874" spans="1:3" x14ac:dyDescent="0.2">
      <c r="A874" s="1">
        <v>44819</v>
      </c>
      <c r="B874" s="2">
        <v>0.47386574074074073</v>
      </c>
      <c r="C874">
        <v>0.33690799999999999</v>
      </c>
    </row>
    <row r="875" spans="1:3" x14ac:dyDescent="0.2">
      <c r="A875" s="1">
        <v>44819</v>
      </c>
      <c r="B875" s="2">
        <v>0.47386574074074073</v>
      </c>
      <c r="C875">
        <v>0.18026700000000001</v>
      </c>
    </row>
    <row r="876" spans="1:3" x14ac:dyDescent="0.2">
      <c r="A876" s="1">
        <v>44819</v>
      </c>
      <c r="B876" s="2">
        <v>0.47386574074074073</v>
      </c>
      <c r="C876">
        <v>0.18042</v>
      </c>
    </row>
    <row r="877" spans="1:3" x14ac:dyDescent="0.2">
      <c r="A877" s="1">
        <v>44819</v>
      </c>
      <c r="B877" s="2">
        <v>0.47386574074074073</v>
      </c>
      <c r="C877">
        <v>6.3015500000000002E-2</v>
      </c>
    </row>
    <row r="878" spans="1:3" x14ac:dyDescent="0.2">
      <c r="A878" s="1">
        <v>44819</v>
      </c>
      <c r="B878" s="2">
        <v>0.47387731481481482</v>
      </c>
      <c r="C878">
        <v>0.132328</v>
      </c>
    </row>
    <row r="879" spans="1:3" x14ac:dyDescent="0.2">
      <c r="A879" s="1">
        <v>44819</v>
      </c>
      <c r="B879" s="2">
        <v>0.47387731481481482</v>
      </c>
      <c r="C879">
        <v>0.14449100000000001</v>
      </c>
    </row>
    <row r="880" spans="1:3" x14ac:dyDescent="0.2">
      <c r="A880" s="1">
        <v>44819</v>
      </c>
      <c r="B880" s="2">
        <v>0.47387731481481482</v>
      </c>
      <c r="C880">
        <v>8.7646500000000002E-2</v>
      </c>
    </row>
    <row r="881" spans="1:3" x14ac:dyDescent="0.2">
      <c r="A881" s="1">
        <v>44819</v>
      </c>
      <c r="B881" s="2">
        <v>0.47387731481481482</v>
      </c>
      <c r="C881">
        <v>9.1107099999999996E-2</v>
      </c>
    </row>
    <row r="882" spans="1:3" x14ac:dyDescent="0.2">
      <c r="A882" s="1">
        <v>44819</v>
      </c>
      <c r="B882" s="2">
        <v>0.47388888888888886</v>
      </c>
      <c r="C882">
        <v>2.9682199999999999E-2</v>
      </c>
    </row>
    <row r="883" spans="1:3" x14ac:dyDescent="0.2">
      <c r="A883" s="1">
        <v>44819</v>
      </c>
      <c r="B883" s="2">
        <v>0.47388888888888886</v>
      </c>
      <c r="C883">
        <v>-1.22516E-2</v>
      </c>
    </row>
    <row r="884" spans="1:3" x14ac:dyDescent="0.2">
      <c r="A884" s="1">
        <v>44819</v>
      </c>
      <c r="B884" s="2">
        <v>0.47388888888888886</v>
      </c>
      <c r="C884">
        <v>-3.9172800000000001E-2</v>
      </c>
    </row>
    <row r="885" spans="1:3" x14ac:dyDescent="0.2">
      <c r="A885" s="1">
        <v>44819</v>
      </c>
      <c r="B885" s="2">
        <v>0.47388888888888886</v>
      </c>
      <c r="C885">
        <v>-7.8256699999999998E-2</v>
      </c>
    </row>
    <row r="886" spans="1:3" x14ac:dyDescent="0.2">
      <c r="A886" s="1">
        <v>44819</v>
      </c>
      <c r="B886" s="2">
        <v>0.47390046296296301</v>
      </c>
      <c r="C886">
        <v>-6.2073499999999997E-2</v>
      </c>
    </row>
    <row r="887" spans="1:3" x14ac:dyDescent="0.2">
      <c r="A887" s="1">
        <v>44819</v>
      </c>
      <c r="B887" s="2">
        <v>0.47390046296296301</v>
      </c>
      <c r="C887">
        <v>-0.10334599999999999</v>
      </c>
    </row>
    <row r="888" spans="1:3" x14ac:dyDescent="0.2">
      <c r="A888" s="1">
        <v>44819</v>
      </c>
      <c r="B888" s="2">
        <v>0.47390046296296301</v>
      </c>
      <c r="C888">
        <v>7.3855199999999996E-2</v>
      </c>
    </row>
    <row r="889" spans="1:3" x14ac:dyDescent="0.2">
      <c r="A889" s="1">
        <v>44819</v>
      </c>
      <c r="B889" s="2">
        <v>0.47391203703703705</v>
      </c>
      <c r="C889">
        <v>2.5763600000000001E-2</v>
      </c>
    </row>
    <row r="890" spans="1:3" x14ac:dyDescent="0.2">
      <c r="A890" s="1">
        <v>44819</v>
      </c>
      <c r="B890" s="2">
        <v>0.47391203703703705</v>
      </c>
      <c r="C890">
        <v>0.17568700000000001</v>
      </c>
    </row>
    <row r="891" spans="1:3" x14ac:dyDescent="0.2">
      <c r="A891" s="1">
        <v>44819</v>
      </c>
      <c r="B891" s="2">
        <v>0.47391203703703705</v>
      </c>
      <c r="C891">
        <v>5.0089300000000003E-2</v>
      </c>
    </row>
    <row r="892" spans="1:3" x14ac:dyDescent="0.2">
      <c r="A892" s="1">
        <v>44819</v>
      </c>
      <c r="B892" s="2">
        <v>0.47391203703703705</v>
      </c>
      <c r="C892">
        <v>0.119453</v>
      </c>
    </row>
    <row r="893" spans="1:3" x14ac:dyDescent="0.2">
      <c r="A893" s="1">
        <v>44819</v>
      </c>
      <c r="B893" s="2">
        <v>0.47392361111111114</v>
      </c>
      <c r="C893">
        <v>0.152278</v>
      </c>
    </row>
    <row r="894" spans="1:3" x14ac:dyDescent="0.2">
      <c r="A894" s="1">
        <v>44819</v>
      </c>
      <c r="B894" s="2">
        <v>0.47392361111111114</v>
      </c>
      <c r="C894">
        <v>0.14555999999999999</v>
      </c>
    </row>
    <row r="895" spans="1:3" x14ac:dyDescent="0.2">
      <c r="A895" s="1">
        <v>44819</v>
      </c>
      <c r="B895" s="2">
        <v>0.47392361111111114</v>
      </c>
      <c r="C895">
        <v>0.149122</v>
      </c>
    </row>
    <row r="896" spans="1:3" x14ac:dyDescent="0.2">
      <c r="A896" s="1">
        <v>44819</v>
      </c>
      <c r="B896" s="2">
        <v>0.47392361111111114</v>
      </c>
      <c r="C896">
        <v>4.2010000000000002E-4</v>
      </c>
    </row>
    <row r="897" spans="1:3" x14ac:dyDescent="0.2">
      <c r="A897" s="1">
        <v>44819</v>
      </c>
      <c r="B897" s="2">
        <v>0.47393518518518518</v>
      </c>
      <c r="C897">
        <v>0.20164099999999999</v>
      </c>
    </row>
    <row r="898" spans="1:3" x14ac:dyDescent="0.2">
      <c r="A898" s="1">
        <v>44819</v>
      </c>
      <c r="B898" s="2">
        <v>0.47393518518518518</v>
      </c>
      <c r="C898">
        <v>9.1870400000000005E-2</v>
      </c>
    </row>
    <row r="899" spans="1:3" x14ac:dyDescent="0.2">
      <c r="A899" s="1">
        <v>44819</v>
      </c>
      <c r="B899" s="2">
        <v>0.47393518518518518</v>
      </c>
      <c r="C899">
        <v>0.22703599999999999</v>
      </c>
    </row>
    <row r="900" spans="1:3" x14ac:dyDescent="0.2">
      <c r="A900" s="1">
        <v>44819</v>
      </c>
      <c r="B900" s="2">
        <v>0.47393518518518518</v>
      </c>
      <c r="C900">
        <v>0.22556000000000001</v>
      </c>
    </row>
    <row r="901" spans="1:3" x14ac:dyDescent="0.2">
      <c r="A901" s="1">
        <v>44819</v>
      </c>
      <c r="B901" s="2">
        <v>0.47394675925925928</v>
      </c>
      <c r="C901">
        <v>3.7808299999999999</v>
      </c>
    </row>
    <row r="902" spans="1:3" x14ac:dyDescent="0.2">
      <c r="A902" s="1">
        <v>44819</v>
      </c>
      <c r="B902" s="2">
        <v>0.47394675925925928</v>
      </c>
      <c r="C902">
        <v>8.0895799999999998</v>
      </c>
    </row>
    <row r="903" spans="1:3" x14ac:dyDescent="0.2">
      <c r="A903" s="1">
        <v>44819</v>
      </c>
      <c r="B903" s="2">
        <v>0.47394675925925928</v>
      </c>
      <c r="C903">
        <v>8.4802599999999995</v>
      </c>
    </row>
    <row r="904" spans="1:3" x14ac:dyDescent="0.2">
      <c r="A904" s="1">
        <v>44819</v>
      </c>
      <c r="B904" s="2">
        <v>0.47395833333333331</v>
      </c>
      <c r="C904">
        <v>3.9580799999999998</v>
      </c>
    </row>
    <row r="905" spans="1:3" x14ac:dyDescent="0.2">
      <c r="A905" s="1">
        <v>44819</v>
      </c>
      <c r="B905" s="2">
        <v>0.47395833333333331</v>
      </c>
      <c r="C905">
        <v>4.9728300000000001</v>
      </c>
    </row>
    <row r="906" spans="1:3" x14ac:dyDescent="0.2">
      <c r="A906" s="1">
        <v>44819</v>
      </c>
      <c r="B906" s="2">
        <v>0.47395833333333331</v>
      </c>
      <c r="C906">
        <v>1.9554800000000001</v>
      </c>
    </row>
    <row r="907" spans="1:3" x14ac:dyDescent="0.2">
      <c r="A907" s="1">
        <v>44819</v>
      </c>
      <c r="B907" s="2">
        <v>0.47395833333333331</v>
      </c>
      <c r="C907">
        <v>4.5802699999999996</v>
      </c>
    </row>
    <row r="908" spans="1:3" x14ac:dyDescent="0.2">
      <c r="A908" s="1">
        <v>44819</v>
      </c>
      <c r="B908" s="2">
        <v>0.47396990740740735</v>
      </c>
      <c r="C908">
        <v>1.83304</v>
      </c>
    </row>
    <row r="909" spans="1:3" x14ac:dyDescent="0.2">
      <c r="A909" s="1">
        <v>44819</v>
      </c>
      <c r="B909" s="2">
        <v>0.47396990740740735</v>
      </c>
      <c r="C909">
        <v>3.6752799999999999</v>
      </c>
    </row>
    <row r="910" spans="1:3" x14ac:dyDescent="0.2">
      <c r="A910" s="1">
        <v>44819</v>
      </c>
      <c r="B910" s="2">
        <v>0.47396990740740735</v>
      </c>
      <c r="C910">
        <v>2.63558</v>
      </c>
    </row>
    <row r="911" spans="1:3" x14ac:dyDescent="0.2">
      <c r="A911" s="1">
        <v>44819</v>
      </c>
      <c r="B911" s="2">
        <v>0.47396990740740735</v>
      </c>
      <c r="C911">
        <v>4.1166499999999999</v>
      </c>
    </row>
    <row r="912" spans="1:3" x14ac:dyDescent="0.2">
      <c r="A912" s="1">
        <v>44819</v>
      </c>
      <c r="B912" s="2">
        <v>0.4739814814814815</v>
      </c>
      <c r="C912">
        <v>3.8358400000000001</v>
      </c>
    </row>
    <row r="913" spans="1:3" x14ac:dyDescent="0.2">
      <c r="A913" s="1">
        <v>44819</v>
      </c>
      <c r="B913" s="2">
        <v>0.4739814814814815</v>
      </c>
      <c r="C913">
        <v>1.9866299999999999</v>
      </c>
    </row>
    <row r="914" spans="1:3" x14ac:dyDescent="0.2">
      <c r="A914" s="1">
        <v>44819</v>
      </c>
      <c r="B914" s="2">
        <v>0.4739814814814815</v>
      </c>
      <c r="C914">
        <v>3.6105499999999999</v>
      </c>
    </row>
    <row r="915" spans="1:3" x14ac:dyDescent="0.2">
      <c r="A915" s="1">
        <v>44819</v>
      </c>
      <c r="B915" s="2">
        <v>0.4739814814814815</v>
      </c>
      <c r="C915">
        <v>2.59558</v>
      </c>
    </row>
    <row r="916" spans="1:3" x14ac:dyDescent="0.2">
      <c r="A916" s="1">
        <v>44819</v>
      </c>
      <c r="B916" s="2">
        <v>0.47399305555555554</v>
      </c>
      <c r="C916">
        <v>5.2086100000000002</v>
      </c>
    </row>
    <row r="917" spans="1:3" x14ac:dyDescent="0.2">
      <c r="A917" s="1">
        <v>44819</v>
      </c>
      <c r="B917" s="2">
        <v>0.47399305555555554</v>
      </c>
      <c r="C917">
        <v>5.3042299999999996</v>
      </c>
    </row>
    <row r="918" spans="1:3" x14ac:dyDescent="0.2">
      <c r="A918" s="1">
        <v>44819</v>
      </c>
      <c r="B918" s="2">
        <v>0.47399305555555554</v>
      </c>
      <c r="C918">
        <v>6.9066299999999998</v>
      </c>
    </row>
    <row r="919" spans="1:3" x14ac:dyDescent="0.2">
      <c r="A919" s="1">
        <v>44819</v>
      </c>
      <c r="B919" s="2">
        <v>0.47400462962962964</v>
      </c>
      <c r="C919">
        <v>2.0318700000000001</v>
      </c>
    </row>
    <row r="920" spans="1:3" x14ac:dyDescent="0.2">
      <c r="A920" s="1">
        <v>44819</v>
      </c>
      <c r="B920" s="2">
        <v>0.47400462962962964</v>
      </c>
      <c r="C920">
        <v>4.7801099999999996</v>
      </c>
    </row>
    <row r="921" spans="1:3" x14ac:dyDescent="0.2">
      <c r="A921" s="1">
        <v>44819</v>
      </c>
      <c r="B921" s="2">
        <v>0.47400462962962964</v>
      </c>
      <c r="C921">
        <v>3.2648999999999999</v>
      </c>
    </row>
    <row r="922" spans="1:3" x14ac:dyDescent="0.2">
      <c r="A922" s="1">
        <v>44819</v>
      </c>
      <c r="B922" s="2">
        <v>0.47400462962962964</v>
      </c>
      <c r="C922">
        <v>2.4180299999999999</v>
      </c>
    </row>
    <row r="923" spans="1:3" x14ac:dyDescent="0.2">
      <c r="A923" s="1">
        <v>44819</v>
      </c>
      <c r="B923" s="2">
        <v>0.47401620370370368</v>
      </c>
      <c r="C923">
        <v>2.4411299999999998</v>
      </c>
    </row>
    <row r="924" spans="1:3" x14ac:dyDescent="0.2">
      <c r="A924" s="1">
        <v>44819</v>
      </c>
      <c r="B924" s="2">
        <v>0.47401620370370368</v>
      </c>
      <c r="C924">
        <v>1.39513</v>
      </c>
    </row>
    <row r="925" spans="1:3" x14ac:dyDescent="0.2">
      <c r="A925" s="1">
        <v>44819</v>
      </c>
      <c r="B925" s="2">
        <v>0.47401620370370368</v>
      </c>
      <c r="C925">
        <v>3.4994499999999999</v>
      </c>
    </row>
    <row r="926" spans="1:3" x14ac:dyDescent="0.2">
      <c r="A926" s="1">
        <v>44819</v>
      </c>
      <c r="B926" s="2">
        <v>0.47401620370370368</v>
      </c>
      <c r="C926">
        <v>3.13625</v>
      </c>
    </row>
    <row r="927" spans="1:3" x14ac:dyDescent="0.2">
      <c r="A927" s="1">
        <v>44819</v>
      </c>
      <c r="B927" s="2">
        <v>0.47402777777777777</v>
      </c>
      <c r="C927">
        <v>3.4181300000000001</v>
      </c>
    </row>
    <row r="928" spans="1:3" x14ac:dyDescent="0.2">
      <c r="A928" s="1">
        <v>44819</v>
      </c>
      <c r="B928" s="2">
        <v>0.47402777777777777</v>
      </c>
      <c r="C928">
        <v>3.6409799999999999</v>
      </c>
    </row>
    <row r="929" spans="1:3" x14ac:dyDescent="0.2">
      <c r="A929" s="1">
        <v>44819</v>
      </c>
      <c r="B929" s="2">
        <v>0.47402777777777777</v>
      </c>
      <c r="C929">
        <v>7.0800599999999996</v>
      </c>
    </row>
    <row r="930" spans="1:3" x14ac:dyDescent="0.2">
      <c r="A930" s="1">
        <v>44819</v>
      </c>
      <c r="B930" s="2">
        <v>0.47402777777777777</v>
      </c>
      <c r="C930">
        <v>4.9927799999999998</v>
      </c>
    </row>
    <row r="931" spans="1:3" x14ac:dyDescent="0.2">
      <c r="A931" s="1">
        <v>44819</v>
      </c>
      <c r="B931" s="2">
        <v>0.47403935185185181</v>
      </c>
      <c r="C931">
        <v>5.5583299999999998</v>
      </c>
    </row>
    <row r="932" spans="1:3" x14ac:dyDescent="0.2">
      <c r="A932" s="1">
        <v>44819</v>
      </c>
      <c r="B932" s="2">
        <v>0.47403935185185181</v>
      </c>
      <c r="C932">
        <v>3.87818</v>
      </c>
    </row>
    <row r="933" spans="1:3" x14ac:dyDescent="0.2">
      <c r="A933" s="1">
        <v>44819</v>
      </c>
      <c r="B933" s="2">
        <v>0.47403935185185181</v>
      </c>
      <c r="C933">
        <v>7.7833699999999997</v>
      </c>
    </row>
    <row r="934" spans="1:3" x14ac:dyDescent="0.2">
      <c r="A934" s="1">
        <v>44819</v>
      </c>
      <c r="B934" s="2">
        <v>0.47405092592592596</v>
      </c>
      <c r="C934">
        <v>3.6775199999999999</v>
      </c>
    </row>
    <row r="935" spans="1:3" x14ac:dyDescent="0.2">
      <c r="A935" s="1">
        <v>44819</v>
      </c>
      <c r="B935" s="2">
        <v>0.47405092592592596</v>
      </c>
      <c r="C935">
        <v>5.6166</v>
      </c>
    </row>
    <row r="936" spans="1:3" x14ac:dyDescent="0.2">
      <c r="A936" s="1">
        <v>44819</v>
      </c>
      <c r="B936" s="2">
        <v>0.47405092592592596</v>
      </c>
      <c r="C936">
        <v>3.2339600000000002</v>
      </c>
    </row>
    <row r="937" spans="1:3" x14ac:dyDescent="0.2">
      <c r="A937" s="1">
        <v>44819</v>
      </c>
      <c r="B937" s="2">
        <v>0.47405092592592596</v>
      </c>
      <c r="C937">
        <v>9.8700299999999999</v>
      </c>
    </row>
    <row r="938" spans="1:3" x14ac:dyDescent="0.2">
      <c r="A938" s="1">
        <v>44819</v>
      </c>
      <c r="B938" s="2">
        <v>0.4740625</v>
      </c>
      <c r="C938">
        <v>4.0533400000000004</v>
      </c>
    </row>
    <row r="939" spans="1:3" x14ac:dyDescent="0.2">
      <c r="A939" s="1">
        <v>44819</v>
      </c>
      <c r="B939" s="2">
        <v>0.4740625</v>
      </c>
      <c r="C939">
        <v>6.5800599999999996</v>
      </c>
    </row>
    <row r="940" spans="1:3" x14ac:dyDescent="0.2">
      <c r="A940" s="1">
        <v>44819</v>
      </c>
      <c r="B940" s="2">
        <v>0.4740625</v>
      </c>
      <c r="C940">
        <v>3.3721700000000001</v>
      </c>
    </row>
    <row r="941" spans="1:3" x14ac:dyDescent="0.2">
      <c r="A941" s="1">
        <v>44819</v>
      </c>
      <c r="B941" s="2">
        <v>0.4740625</v>
      </c>
      <c r="C941">
        <v>7.4984799999999998</v>
      </c>
    </row>
    <row r="942" spans="1:3" x14ac:dyDescent="0.2">
      <c r="A942" s="1">
        <v>44819</v>
      </c>
      <c r="B942" s="2">
        <v>0.47407407407407409</v>
      </c>
      <c r="C942">
        <v>3.5497800000000002</v>
      </c>
    </row>
    <row r="943" spans="1:3" x14ac:dyDescent="0.2">
      <c r="A943" s="1">
        <v>44819</v>
      </c>
      <c r="B943" s="2">
        <v>0.47407407407407409</v>
      </c>
      <c r="C943">
        <v>4.0528899999999997</v>
      </c>
    </row>
    <row r="944" spans="1:3" x14ac:dyDescent="0.2">
      <c r="A944" s="1">
        <v>44819</v>
      </c>
      <c r="B944" s="2">
        <v>0.47407407407407409</v>
      </c>
      <c r="C944">
        <v>0.93064899999999995</v>
      </c>
    </row>
    <row r="945" spans="1:3" x14ac:dyDescent="0.2">
      <c r="A945" s="1">
        <v>44819</v>
      </c>
      <c r="B945" s="2">
        <v>0.47407407407407409</v>
      </c>
      <c r="C945">
        <v>2.2145199999999998</v>
      </c>
    </row>
    <row r="946" spans="1:3" x14ac:dyDescent="0.2">
      <c r="A946" s="1">
        <v>44819</v>
      </c>
      <c r="B946" s="2">
        <v>0.47408564814814813</v>
      </c>
      <c r="C946">
        <v>0.56352400000000002</v>
      </c>
    </row>
    <row r="947" spans="1:3" x14ac:dyDescent="0.2">
      <c r="A947" s="1">
        <v>44819</v>
      </c>
      <c r="B947" s="2">
        <v>0.47408564814814813</v>
      </c>
      <c r="C947">
        <v>1.5957399999999999</v>
      </c>
    </row>
    <row r="948" spans="1:3" x14ac:dyDescent="0.2">
      <c r="A948" s="1">
        <v>44819</v>
      </c>
      <c r="B948" s="2">
        <v>0.47408564814814813</v>
      </c>
      <c r="C948">
        <v>0.56077600000000005</v>
      </c>
    </row>
    <row r="949" spans="1:3" x14ac:dyDescent="0.2">
      <c r="A949" s="1">
        <v>44819</v>
      </c>
      <c r="B949" s="2">
        <v>0.47409722222222223</v>
      </c>
      <c r="C949">
        <v>1.4172100000000001</v>
      </c>
    </row>
    <row r="950" spans="1:3" x14ac:dyDescent="0.2">
      <c r="A950" s="1">
        <v>44819</v>
      </c>
      <c r="B950" s="2">
        <v>0.47409722222222223</v>
      </c>
      <c r="C950">
        <v>1.4274899999999999</v>
      </c>
    </row>
    <row r="951" spans="1:3" x14ac:dyDescent="0.2">
      <c r="A951" s="1">
        <v>44819</v>
      </c>
      <c r="B951" s="2">
        <v>0.47409722222222223</v>
      </c>
      <c r="C951">
        <v>0.20835899999999999</v>
      </c>
    </row>
    <row r="952" spans="1:3" x14ac:dyDescent="0.2">
      <c r="A952" s="1">
        <v>44819</v>
      </c>
      <c r="B952" s="2">
        <v>0.47409722222222223</v>
      </c>
      <c r="C952">
        <v>0.87522900000000003</v>
      </c>
    </row>
    <row r="953" spans="1:3" x14ac:dyDescent="0.2">
      <c r="A953" s="1">
        <v>44819</v>
      </c>
      <c r="B953" s="2">
        <v>0.47410879629629626</v>
      </c>
      <c r="C953">
        <v>-0.216475</v>
      </c>
    </row>
    <row r="954" spans="1:3" x14ac:dyDescent="0.2">
      <c r="A954" s="1">
        <v>44819</v>
      </c>
      <c r="B954" s="2">
        <v>0.47410879629629626</v>
      </c>
      <c r="C954">
        <v>0.66932599999999998</v>
      </c>
    </row>
    <row r="955" spans="1:3" x14ac:dyDescent="0.2">
      <c r="A955" s="1">
        <v>44819</v>
      </c>
      <c r="B955" s="2">
        <v>0.47410879629629626</v>
      </c>
      <c r="C955">
        <v>1.6891700000000001</v>
      </c>
    </row>
    <row r="956" spans="1:3" x14ac:dyDescent="0.2">
      <c r="A956" s="1">
        <v>44819</v>
      </c>
      <c r="B956" s="2">
        <v>0.47410879629629626</v>
      </c>
      <c r="C956">
        <v>-0.17739199999999999</v>
      </c>
    </row>
    <row r="957" spans="1:3" x14ac:dyDescent="0.2">
      <c r="A957" s="1">
        <v>44819</v>
      </c>
      <c r="B957" s="2">
        <v>0.47412037037037041</v>
      </c>
      <c r="C957">
        <v>1.84337</v>
      </c>
    </row>
    <row r="958" spans="1:3" x14ac:dyDescent="0.2">
      <c r="A958" s="1">
        <v>44819</v>
      </c>
      <c r="B958" s="2">
        <v>0.47412037037037041</v>
      </c>
      <c r="C958">
        <v>4.9206200000000004</v>
      </c>
    </row>
    <row r="959" spans="1:3" x14ac:dyDescent="0.2">
      <c r="A959" s="1">
        <v>44819</v>
      </c>
      <c r="B959" s="2">
        <v>0.47412037037037041</v>
      </c>
      <c r="C959">
        <v>4.8769099999999996</v>
      </c>
    </row>
    <row r="960" spans="1:3" x14ac:dyDescent="0.2">
      <c r="A960" s="1">
        <v>44819</v>
      </c>
      <c r="B960" s="2">
        <v>0.47412037037037041</v>
      </c>
      <c r="C960">
        <v>2.64744</v>
      </c>
    </row>
    <row r="961" spans="1:3" x14ac:dyDescent="0.2">
      <c r="A961" s="1">
        <v>44819</v>
      </c>
      <c r="B961" s="2">
        <v>0.47413194444444445</v>
      </c>
      <c r="C961">
        <v>1.8993500000000001</v>
      </c>
    </row>
    <row r="962" spans="1:3" x14ac:dyDescent="0.2">
      <c r="A962" s="1">
        <v>44819</v>
      </c>
      <c r="B962" s="2">
        <v>0.47413194444444445</v>
      </c>
      <c r="C962">
        <v>5.0264199999999999</v>
      </c>
    </row>
    <row r="963" spans="1:3" x14ac:dyDescent="0.2">
      <c r="A963" s="1">
        <v>44819</v>
      </c>
      <c r="B963" s="2">
        <v>0.47413194444444445</v>
      </c>
      <c r="C963">
        <v>4.3864700000000001</v>
      </c>
    </row>
    <row r="964" spans="1:3" x14ac:dyDescent="0.2">
      <c r="A964" s="1">
        <v>44819</v>
      </c>
      <c r="B964" s="2">
        <v>0.47414351851851855</v>
      </c>
      <c r="C964">
        <v>6.29054</v>
      </c>
    </row>
    <row r="965" spans="1:3" x14ac:dyDescent="0.2">
      <c r="A965" s="1">
        <v>44819</v>
      </c>
      <c r="B965" s="2">
        <v>0.47414351851851855</v>
      </c>
      <c r="C965">
        <v>3.3936500000000001</v>
      </c>
    </row>
    <row r="966" spans="1:3" x14ac:dyDescent="0.2">
      <c r="A966" s="1">
        <v>44819</v>
      </c>
      <c r="B966" s="2">
        <v>0.47414351851851855</v>
      </c>
      <c r="C966">
        <v>6.8129299999999997</v>
      </c>
    </row>
    <row r="967" spans="1:3" x14ac:dyDescent="0.2">
      <c r="A967" s="1">
        <v>44819</v>
      </c>
      <c r="B967" s="2">
        <v>0.47414351851851855</v>
      </c>
      <c r="C967">
        <v>6.3682999999999996</v>
      </c>
    </row>
    <row r="968" spans="1:3" x14ac:dyDescent="0.2">
      <c r="A968" s="1">
        <v>44819</v>
      </c>
      <c r="B968" s="2">
        <v>0.47415509259259259</v>
      </c>
      <c r="C968">
        <v>4.0818899999999996</v>
      </c>
    </row>
    <row r="969" spans="1:3" x14ac:dyDescent="0.2">
      <c r="A969" s="1">
        <v>44819</v>
      </c>
      <c r="B969" s="2">
        <v>0.47415509259259259</v>
      </c>
      <c r="C969">
        <v>1.9616899999999999</v>
      </c>
    </row>
    <row r="970" spans="1:3" x14ac:dyDescent="0.2">
      <c r="A970" s="1">
        <v>44819</v>
      </c>
      <c r="B970" s="2">
        <v>0.47415509259259259</v>
      </c>
      <c r="C970">
        <v>2.4145699999999999</v>
      </c>
    </row>
    <row r="971" spans="1:3" x14ac:dyDescent="0.2">
      <c r="A971" s="1">
        <v>44819</v>
      </c>
      <c r="B971" s="2">
        <v>0.47415509259259259</v>
      </c>
      <c r="C971">
        <v>1.34683</v>
      </c>
    </row>
    <row r="972" spans="1:3" x14ac:dyDescent="0.2">
      <c r="A972" s="1">
        <v>44819</v>
      </c>
      <c r="B972" s="2">
        <v>0.47416666666666668</v>
      </c>
      <c r="C972">
        <v>0.283779</v>
      </c>
    </row>
    <row r="973" spans="1:3" x14ac:dyDescent="0.2">
      <c r="A973" s="1">
        <v>44819</v>
      </c>
      <c r="B973" s="2">
        <v>0.47416666666666668</v>
      </c>
      <c r="C973">
        <v>0.13212499999999999</v>
      </c>
    </row>
    <row r="974" spans="1:3" x14ac:dyDescent="0.2">
      <c r="A974" s="1">
        <v>44819</v>
      </c>
      <c r="B974" s="2">
        <v>0.47416666666666668</v>
      </c>
      <c r="C974">
        <v>-1.59667E-2</v>
      </c>
    </row>
    <row r="975" spans="1:3" x14ac:dyDescent="0.2">
      <c r="A975" s="1">
        <v>44819</v>
      </c>
      <c r="B975" s="2">
        <v>0.47416666666666668</v>
      </c>
      <c r="C975">
        <v>1.1540600000000001</v>
      </c>
    </row>
    <row r="976" spans="1:3" x14ac:dyDescent="0.2">
      <c r="A976" s="1">
        <v>44819</v>
      </c>
      <c r="B976" s="2">
        <v>0.47417824074074072</v>
      </c>
      <c r="C976">
        <v>0.529478</v>
      </c>
    </row>
    <row r="977" spans="1:3" x14ac:dyDescent="0.2">
      <c r="A977" s="1">
        <v>44819</v>
      </c>
      <c r="B977" s="2">
        <v>0.47417824074074072</v>
      </c>
      <c r="C977">
        <v>0.82469499999999996</v>
      </c>
    </row>
    <row r="978" spans="1:3" x14ac:dyDescent="0.2">
      <c r="A978" s="1">
        <v>44819</v>
      </c>
      <c r="B978" s="2">
        <v>0.47417824074074072</v>
      </c>
      <c r="C978">
        <v>3.0082599999999999</v>
      </c>
    </row>
    <row r="979" spans="1:3" x14ac:dyDescent="0.2">
      <c r="A979" s="1">
        <v>44819</v>
      </c>
      <c r="B979" s="2">
        <v>0.47418981481481487</v>
      </c>
      <c r="C979">
        <v>4.2110599999999998</v>
      </c>
    </row>
    <row r="980" spans="1:3" x14ac:dyDescent="0.2">
      <c r="A980" s="1">
        <v>44819</v>
      </c>
      <c r="B980" s="2">
        <v>0.47418981481481487</v>
      </c>
      <c r="C980">
        <v>4.4944600000000001</v>
      </c>
    </row>
    <row r="981" spans="1:3" x14ac:dyDescent="0.2">
      <c r="A981" s="1">
        <v>44819</v>
      </c>
      <c r="B981" s="2">
        <v>0.47418981481481487</v>
      </c>
      <c r="C981">
        <v>4.0441799999999999</v>
      </c>
    </row>
    <row r="982" spans="1:3" x14ac:dyDescent="0.2">
      <c r="A982" s="1">
        <v>44819</v>
      </c>
      <c r="B982" s="2">
        <v>0.47418981481481487</v>
      </c>
      <c r="C982">
        <v>5.3655499999999998</v>
      </c>
    </row>
    <row r="983" spans="1:3" x14ac:dyDescent="0.2">
      <c r="A983" s="1">
        <v>44819</v>
      </c>
      <c r="B983" s="2">
        <v>0.47420138888888891</v>
      </c>
      <c r="C983">
        <v>5.8136000000000001</v>
      </c>
    </row>
    <row r="984" spans="1:3" x14ac:dyDescent="0.2">
      <c r="A984" s="1">
        <v>44819</v>
      </c>
      <c r="B984" s="2">
        <v>0.47420138888888891</v>
      </c>
      <c r="C984">
        <v>5.3269299999999999</v>
      </c>
    </row>
    <row r="985" spans="1:3" x14ac:dyDescent="0.2">
      <c r="A985" s="1">
        <v>44819</v>
      </c>
      <c r="B985" s="2">
        <v>0.47420138888888891</v>
      </c>
      <c r="C985">
        <v>1.91523</v>
      </c>
    </row>
    <row r="986" spans="1:3" x14ac:dyDescent="0.2">
      <c r="A986" s="1">
        <v>44819</v>
      </c>
      <c r="B986" s="2">
        <v>0.47420138888888891</v>
      </c>
      <c r="C986">
        <v>9.4160400000000006</v>
      </c>
    </row>
    <row r="987" spans="1:3" x14ac:dyDescent="0.2">
      <c r="A987" s="1">
        <v>44819</v>
      </c>
      <c r="B987" s="2">
        <v>0.47421296296296295</v>
      </c>
      <c r="C987">
        <v>6.3980300000000003</v>
      </c>
    </row>
    <row r="988" spans="1:3" x14ac:dyDescent="0.2">
      <c r="A988" s="1">
        <v>44819</v>
      </c>
      <c r="B988" s="2">
        <v>0.47421296296296295</v>
      </c>
      <c r="C988">
        <v>4.2716099999999999</v>
      </c>
    </row>
    <row r="989" spans="1:3" x14ac:dyDescent="0.2">
      <c r="A989" s="1">
        <v>44819</v>
      </c>
      <c r="B989" s="2">
        <v>0.47421296296296295</v>
      </c>
      <c r="C989">
        <v>2.37513</v>
      </c>
    </row>
    <row r="990" spans="1:3" x14ac:dyDescent="0.2">
      <c r="A990" s="1">
        <v>44819</v>
      </c>
      <c r="B990" s="2">
        <v>0.47421296296296295</v>
      </c>
      <c r="C990">
        <v>1.26454</v>
      </c>
    </row>
    <row r="991" spans="1:3" x14ac:dyDescent="0.2">
      <c r="A991" s="1">
        <v>44819</v>
      </c>
      <c r="B991" s="2">
        <v>0.47422453703703704</v>
      </c>
      <c r="C991">
        <v>5.6028099999999998</v>
      </c>
    </row>
    <row r="992" spans="1:3" x14ac:dyDescent="0.2">
      <c r="A992" s="1">
        <v>44819</v>
      </c>
      <c r="B992" s="2">
        <v>0.47422453703703704</v>
      </c>
      <c r="C992">
        <v>4.6932400000000003</v>
      </c>
    </row>
    <row r="993" spans="1:3" x14ac:dyDescent="0.2">
      <c r="A993" s="1">
        <v>44819</v>
      </c>
      <c r="B993" s="2">
        <v>0.47422453703703704</v>
      </c>
      <c r="C993">
        <v>7.8754299999999997</v>
      </c>
    </row>
    <row r="994" spans="1:3" x14ac:dyDescent="0.2">
      <c r="A994" s="1">
        <v>44819</v>
      </c>
      <c r="B994" s="2">
        <v>0.47423611111111108</v>
      </c>
      <c r="C994">
        <v>3.3902399999999999</v>
      </c>
    </row>
    <row r="995" spans="1:3" x14ac:dyDescent="0.2">
      <c r="A995" s="1">
        <v>44819</v>
      </c>
      <c r="B995" s="2">
        <v>0.47423611111111108</v>
      </c>
      <c r="C995">
        <v>7.6651999999999996</v>
      </c>
    </row>
    <row r="996" spans="1:3" x14ac:dyDescent="0.2">
      <c r="A996" s="1">
        <v>44819</v>
      </c>
      <c r="B996" s="2">
        <v>0.47423611111111108</v>
      </c>
      <c r="C996">
        <v>7.3815900000000001</v>
      </c>
    </row>
    <row r="997" spans="1:3" x14ac:dyDescent="0.2">
      <c r="A997" s="1">
        <v>44819</v>
      </c>
      <c r="B997" s="2">
        <v>0.47423611111111108</v>
      </c>
      <c r="C997">
        <v>5.9524299999999997</v>
      </c>
    </row>
    <row r="998" spans="1:3" x14ac:dyDescent="0.2">
      <c r="A998" s="1">
        <v>44819</v>
      </c>
      <c r="B998" s="2">
        <v>0.47424768518518517</v>
      </c>
      <c r="C998">
        <v>7.1281499999999998</v>
      </c>
    </row>
    <row r="999" spans="1:3" x14ac:dyDescent="0.2">
      <c r="A999" s="1">
        <v>44819</v>
      </c>
      <c r="B999" s="2">
        <v>0.47424768518518517</v>
      </c>
      <c r="C999">
        <v>4.3442299999999996</v>
      </c>
    </row>
    <row r="1000" spans="1:3" x14ac:dyDescent="0.2">
      <c r="A1000" s="1">
        <v>44819</v>
      </c>
      <c r="B1000" s="2">
        <v>0.47424768518518517</v>
      </c>
      <c r="C1000">
        <v>6.2530400000000004</v>
      </c>
    </row>
    <row r="1001" spans="1:3" x14ac:dyDescent="0.2">
      <c r="A1001" s="1">
        <v>44819</v>
      </c>
      <c r="B1001" s="2">
        <v>0.47424768518518517</v>
      </c>
      <c r="C1001">
        <v>8.6437200000000001</v>
      </c>
    </row>
    <row r="1002" spans="1:3" x14ac:dyDescent="0.2">
      <c r="A1002" s="1">
        <v>44819</v>
      </c>
      <c r="B1002" s="2">
        <v>0.47425925925925921</v>
      </c>
      <c r="C1002">
        <v>6.4696300000000004</v>
      </c>
    </row>
    <row r="1003" spans="1:3" x14ac:dyDescent="0.2">
      <c r="A1003" s="1">
        <v>44819</v>
      </c>
      <c r="B1003" s="2">
        <v>0.47425925925925921</v>
      </c>
      <c r="C1003">
        <v>9.14846</v>
      </c>
    </row>
    <row r="1004" spans="1:3" x14ac:dyDescent="0.2">
      <c r="A1004" s="1">
        <v>44819</v>
      </c>
      <c r="B1004" s="2">
        <v>0.47425925925925921</v>
      </c>
      <c r="C1004">
        <v>11.1248</v>
      </c>
    </row>
    <row r="1005" spans="1:3" x14ac:dyDescent="0.2">
      <c r="A1005" s="1">
        <v>44819</v>
      </c>
      <c r="B1005" s="2">
        <v>0.47425925925925921</v>
      </c>
      <c r="C1005">
        <v>8.0016400000000001</v>
      </c>
    </row>
    <row r="1006" spans="1:3" x14ac:dyDescent="0.2">
      <c r="A1006" s="1">
        <v>44819</v>
      </c>
      <c r="B1006" s="2">
        <v>0.47427083333333336</v>
      </c>
      <c r="C1006">
        <v>16.323699999999999</v>
      </c>
    </row>
    <row r="1007" spans="1:3" x14ac:dyDescent="0.2">
      <c r="A1007" s="1">
        <v>44819</v>
      </c>
      <c r="B1007" s="2">
        <v>0.47427083333333336</v>
      </c>
      <c r="C1007">
        <v>15.078799999999999</v>
      </c>
    </row>
    <row r="1008" spans="1:3" x14ac:dyDescent="0.2">
      <c r="A1008" s="1">
        <v>44819</v>
      </c>
      <c r="B1008" s="2">
        <v>0.47427083333333336</v>
      </c>
      <c r="C1008">
        <v>11.177</v>
      </c>
    </row>
    <row r="1009" spans="1:3" x14ac:dyDescent="0.2">
      <c r="A1009" s="1">
        <v>44819</v>
      </c>
      <c r="B1009" s="2">
        <v>0.4742824074074074</v>
      </c>
      <c r="C1009">
        <v>2.4009800000000001</v>
      </c>
    </row>
    <row r="1010" spans="1:3" x14ac:dyDescent="0.2">
      <c r="A1010" s="1">
        <v>44819</v>
      </c>
      <c r="B1010" s="2">
        <v>0.4742824074074074</v>
      </c>
      <c r="C1010">
        <v>12.122</v>
      </c>
    </row>
    <row r="1011" spans="1:3" x14ac:dyDescent="0.2">
      <c r="A1011" s="1">
        <v>44819</v>
      </c>
      <c r="B1011" s="2">
        <v>0.4742824074074074</v>
      </c>
      <c r="C1011">
        <v>22.611899999999999</v>
      </c>
    </row>
    <row r="1012" spans="1:3" x14ac:dyDescent="0.2">
      <c r="A1012" s="1">
        <v>44819</v>
      </c>
      <c r="B1012" s="2">
        <v>0.4742824074074074</v>
      </c>
      <c r="C1012">
        <v>24.643599999999999</v>
      </c>
    </row>
    <row r="1013" spans="1:3" x14ac:dyDescent="0.2">
      <c r="A1013" s="1">
        <v>44819</v>
      </c>
      <c r="B1013" s="2">
        <v>0.4742939814814815</v>
      </c>
      <c r="C1013">
        <v>7.7659099999999999</v>
      </c>
    </row>
    <row r="1014" spans="1:3" x14ac:dyDescent="0.2">
      <c r="A1014" s="1">
        <v>44819</v>
      </c>
      <c r="B1014" s="2">
        <v>0.4742939814814815</v>
      </c>
      <c r="C1014">
        <v>5.1436700000000002</v>
      </c>
    </row>
    <row r="1015" spans="1:3" x14ac:dyDescent="0.2">
      <c r="A1015" s="1">
        <v>44819</v>
      </c>
      <c r="B1015" s="2">
        <v>0.4742939814814815</v>
      </c>
      <c r="C1015">
        <v>9.5674899999999994</v>
      </c>
    </row>
    <row r="1016" spans="1:3" x14ac:dyDescent="0.2">
      <c r="A1016" s="1">
        <v>44819</v>
      </c>
      <c r="B1016" s="2">
        <v>0.4742939814814815</v>
      </c>
      <c r="C1016">
        <v>7.6389899999999997</v>
      </c>
    </row>
    <row r="1017" spans="1:3" x14ac:dyDescent="0.2">
      <c r="A1017" s="1">
        <v>44819</v>
      </c>
      <c r="B1017" s="2">
        <v>0.47430555555555554</v>
      </c>
      <c r="C1017">
        <v>4.3440300000000001</v>
      </c>
    </row>
    <row r="1018" spans="1:3" x14ac:dyDescent="0.2">
      <c r="A1018" s="1">
        <v>44819</v>
      </c>
      <c r="B1018" s="2">
        <v>0.47430555555555554</v>
      </c>
      <c r="C1018">
        <v>5.3228600000000004</v>
      </c>
    </row>
    <row r="1019" spans="1:3" x14ac:dyDescent="0.2">
      <c r="A1019" s="1">
        <v>44819</v>
      </c>
      <c r="B1019" s="2">
        <v>0.47430555555555554</v>
      </c>
      <c r="C1019">
        <v>6.6097799999999998</v>
      </c>
    </row>
    <row r="1020" spans="1:3" x14ac:dyDescent="0.2">
      <c r="A1020" s="1">
        <v>44819</v>
      </c>
      <c r="B1020" s="2">
        <v>0.47430555555555554</v>
      </c>
      <c r="C1020">
        <v>12.5548</v>
      </c>
    </row>
    <row r="1021" spans="1:3" x14ac:dyDescent="0.2">
      <c r="A1021" s="1">
        <v>44819</v>
      </c>
      <c r="B1021" s="2">
        <v>0.47431712962962963</v>
      </c>
      <c r="C1021">
        <v>13.994400000000001</v>
      </c>
    </row>
    <row r="1022" spans="1:3" x14ac:dyDescent="0.2">
      <c r="A1022" s="1">
        <v>44819</v>
      </c>
      <c r="B1022" s="2">
        <v>0.47431712962962963</v>
      </c>
      <c r="C1022">
        <v>16.41</v>
      </c>
    </row>
    <row r="1023" spans="1:3" x14ac:dyDescent="0.2">
      <c r="A1023" s="1">
        <v>44819</v>
      </c>
      <c r="B1023" s="2">
        <v>0.47431712962962963</v>
      </c>
      <c r="C1023">
        <v>12.9278</v>
      </c>
    </row>
    <row r="1024" spans="1:3" x14ac:dyDescent="0.2">
      <c r="A1024" s="1">
        <v>44819</v>
      </c>
      <c r="B1024" s="2">
        <v>0.47432870370370367</v>
      </c>
      <c r="C1024">
        <v>14.4307</v>
      </c>
    </row>
    <row r="1025" spans="1:3" x14ac:dyDescent="0.2">
      <c r="A1025" s="1">
        <v>44819</v>
      </c>
      <c r="B1025" s="2">
        <v>0.47432870370370367</v>
      </c>
      <c r="C1025">
        <v>13.180999999999999</v>
      </c>
    </row>
    <row r="1026" spans="1:3" x14ac:dyDescent="0.2">
      <c r="A1026" s="1">
        <v>44819</v>
      </c>
      <c r="B1026" s="2">
        <v>0.47432870370370367</v>
      </c>
      <c r="C1026">
        <v>11.8085</v>
      </c>
    </row>
    <row r="1027" spans="1:3" x14ac:dyDescent="0.2">
      <c r="A1027" s="1">
        <v>44819</v>
      </c>
      <c r="B1027" s="2">
        <v>0.47432870370370367</v>
      </c>
      <c r="C1027">
        <v>12.1151</v>
      </c>
    </row>
    <row r="1028" spans="1:3" x14ac:dyDescent="0.2">
      <c r="A1028" s="1">
        <v>44819</v>
      </c>
      <c r="B1028" s="2">
        <v>0.47434027777777782</v>
      </c>
      <c r="C1028">
        <v>15.296099999999999</v>
      </c>
    </row>
    <row r="1029" spans="1:3" x14ac:dyDescent="0.2">
      <c r="A1029" s="1">
        <v>44819</v>
      </c>
      <c r="B1029" s="2">
        <v>0.47434027777777782</v>
      </c>
      <c r="C1029">
        <v>13.9436</v>
      </c>
    </row>
    <row r="1030" spans="1:3" x14ac:dyDescent="0.2">
      <c r="A1030" s="1">
        <v>44819</v>
      </c>
      <c r="B1030" s="2">
        <v>0.47434027777777782</v>
      </c>
      <c r="C1030">
        <v>14.3714</v>
      </c>
    </row>
    <row r="1031" spans="1:3" x14ac:dyDescent="0.2">
      <c r="A1031" s="1">
        <v>44819</v>
      </c>
      <c r="B1031" s="2">
        <v>0.47434027777777782</v>
      </c>
      <c r="C1031">
        <v>12.1027</v>
      </c>
    </row>
    <row r="1032" spans="1:3" x14ac:dyDescent="0.2">
      <c r="A1032" s="1">
        <v>44819</v>
      </c>
      <c r="B1032" s="2">
        <v>0.47435185185185186</v>
      </c>
      <c r="C1032">
        <v>6.9965000000000002</v>
      </c>
    </row>
    <row r="1033" spans="1:3" x14ac:dyDescent="0.2">
      <c r="A1033" s="1">
        <v>44819</v>
      </c>
      <c r="B1033" s="2">
        <v>0.47435185185185186</v>
      </c>
      <c r="C1033">
        <v>8.3633699999999997</v>
      </c>
    </row>
    <row r="1034" spans="1:3" x14ac:dyDescent="0.2">
      <c r="A1034" s="1">
        <v>44819</v>
      </c>
      <c r="B1034" s="2">
        <v>0.47435185185185186</v>
      </c>
      <c r="C1034">
        <v>11.4527</v>
      </c>
    </row>
    <row r="1035" spans="1:3" x14ac:dyDescent="0.2">
      <c r="A1035" s="1">
        <v>44819</v>
      </c>
      <c r="B1035" s="2">
        <v>0.47435185185185186</v>
      </c>
      <c r="C1035">
        <v>15.5715</v>
      </c>
    </row>
    <row r="1036" spans="1:3" x14ac:dyDescent="0.2">
      <c r="A1036" s="1">
        <v>44819</v>
      </c>
      <c r="B1036" s="2">
        <v>0.47436342592592595</v>
      </c>
      <c r="C1036">
        <v>13.3208</v>
      </c>
    </row>
    <row r="1037" spans="1:3" x14ac:dyDescent="0.2">
      <c r="A1037" s="1">
        <v>44819</v>
      </c>
      <c r="B1037" s="2">
        <v>0.47436342592592595</v>
      </c>
      <c r="C1037">
        <v>21.3901</v>
      </c>
    </row>
    <row r="1038" spans="1:3" x14ac:dyDescent="0.2">
      <c r="A1038" s="1">
        <v>44819</v>
      </c>
      <c r="B1038" s="2">
        <v>0.47436342592592595</v>
      </c>
      <c r="C1038">
        <v>17.553699999999999</v>
      </c>
    </row>
    <row r="1039" spans="1:3" x14ac:dyDescent="0.2">
      <c r="A1039" s="1">
        <v>44819</v>
      </c>
      <c r="B1039" s="2">
        <v>0.47437499999999999</v>
      </c>
      <c r="C1039">
        <v>13.2111</v>
      </c>
    </row>
    <row r="1040" spans="1:3" x14ac:dyDescent="0.2">
      <c r="A1040" s="1">
        <v>44819</v>
      </c>
      <c r="B1040" s="2">
        <v>0.47437499999999999</v>
      </c>
      <c r="C1040">
        <v>2.90693</v>
      </c>
    </row>
    <row r="1041" spans="1:3" x14ac:dyDescent="0.2">
      <c r="A1041" s="1">
        <v>44819</v>
      </c>
      <c r="B1041" s="2">
        <v>0.47437499999999999</v>
      </c>
      <c r="C1041">
        <v>5.8972600000000002</v>
      </c>
    </row>
    <row r="1042" spans="1:3" x14ac:dyDescent="0.2">
      <c r="A1042" s="1">
        <v>44819</v>
      </c>
      <c r="B1042" s="2">
        <v>0.47437499999999999</v>
      </c>
      <c r="C1042">
        <v>5.4860100000000003</v>
      </c>
    </row>
    <row r="1043" spans="1:3" x14ac:dyDescent="0.2">
      <c r="A1043" s="1">
        <v>44819</v>
      </c>
      <c r="B1043" s="2">
        <v>0.47438657407407409</v>
      </c>
      <c r="C1043">
        <v>6.0434200000000002</v>
      </c>
    </row>
    <row r="1044" spans="1:3" x14ac:dyDescent="0.2">
      <c r="A1044" s="1">
        <v>44819</v>
      </c>
      <c r="B1044" s="2">
        <v>0.47438657407407409</v>
      </c>
      <c r="C1044">
        <v>14.802</v>
      </c>
    </row>
    <row r="1045" spans="1:3" x14ac:dyDescent="0.2">
      <c r="A1045" s="1">
        <v>44819</v>
      </c>
      <c r="B1045" s="2">
        <v>0.47438657407407409</v>
      </c>
      <c r="C1045">
        <v>15.331899999999999</v>
      </c>
    </row>
    <row r="1046" spans="1:3" x14ac:dyDescent="0.2">
      <c r="A1046" s="1">
        <v>44819</v>
      </c>
      <c r="B1046" s="2">
        <v>0.47438657407407409</v>
      </c>
      <c r="C1046">
        <v>18.521699999999999</v>
      </c>
    </row>
    <row r="1047" spans="1:3" x14ac:dyDescent="0.2">
      <c r="A1047" s="1">
        <v>44819</v>
      </c>
      <c r="B1047" s="2">
        <v>0.47439814814814812</v>
      </c>
      <c r="C1047">
        <v>15.566599999999999</v>
      </c>
    </row>
    <row r="1048" spans="1:3" x14ac:dyDescent="0.2">
      <c r="A1048" s="1">
        <v>44819</v>
      </c>
      <c r="B1048" s="2">
        <v>0.47439814814814812</v>
      </c>
      <c r="C1048">
        <v>9.2231100000000001</v>
      </c>
    </row>
    <row r="1049" spans="1:3" x14ac:dyDescent="0.2">
      <c r="A1049" s="1">
        <v>44819</v>
      </c>
      <c r="B1049" s="2">
        <v>0.47439814814814812</v>
      </c>
      <c r="C1049">
        <v>2.7823000000000002</v>
      </c>
    </row>
    <row r="1050" spans="1:3" x14ac:dyDescent="0.2">
      <c r="A1050" s="1">
        <v>44819</v>
      </c>
      <c r="B1050" s="2">
        <v>0.47439814814814812</v>
      </c>
      <c r="C1050">
        <v>2.0918700000000001</v>
      </c>
    </row>
    <row r="1051" spans="1:3" x14ac:dyDescent="0.2">
      <c r="A1051" s="1">
        <v>44819</v>
      </c>
      <c r="B1051" s="2">
        <v>0.47440972222222227</v>
      </c>
      <c r="C1051">
        <v>1.3691199999999999</v>
      </c>
    </row>
    <row r="1052" spans="1:3" x14ac:dyDescent="0.2">
      <c r="A1052" s="1">
        <v>44819</v>
      </c>
      <c r="B1052" s="2">
        <v>0.47440972222222227</v>
      </c>
      <c r="C1052">
        <v>0.99059799999999998</v>
      </c>
    </row>
    <row r="1053" spans="1:3" x14ac:dyDescent="0.2">
      <c r="A1053" s="1">
        <v>44819</v>
      </c>
      <c r="B1053" s="2">
        <v>0.47440972222222227</v>
      </c>
      <c r="C1053">
        <v>1.1270899999999999</v>
      </c>
    </row>
    <row r="1054" spans="1:3" x14ac:dyDescent="0.2">
      <c r="A1054" s="1">
        <v>44819</v>
      </c>
      <c r="B1054" s="2">
        <v>0.47442129629629631</v>
      </c>
      <c r="C1054">
        <v>0.77818100000000001</v>
      </c>
    </row>
    <row r="1055" spans="1:3" x14ac:dyDescent="0.2">
      <c r="A1055" s="1">
        <v>44819</v>
      </c>
      <c r="B1055" s="2">
        <v>0.47442129629629631</v>
      </c>
      <c r="C1055">
        <v>0.917875</v>
      </c>
    </row>
    <row r="1056" spans="1:3" x14ac:dyDescent="0.2">
      <c r="A1056" s="1">
        <v>44819</v>
      </c>
      <c r="B1056" s="2">
        <v>0.47442129629629631</v>
      </c>
      <c r="C1056">
        <v>1.0593999999999999</v>
      </c>
    </row>
    <row r="1057" spans="1:3" x14ac:dyDescent="0.2">
      <c r="A1057" s="1">
        <v>44819</v>
      </c>
      <c r="B1057" s="2">
        <v>0.47442129629629631</v>
      </c>
      <c r="C1057">
        <v>0.59533100000000005</v>
      </c>
    </row>
    <row r="1058" spans="1:3" x14ac:dyDescent="0.2">
      <c r="A1058" s="1">
        <v>44819</v>
      </c>
      <c r="B1058" s="2">
        <v>0.47443287037037035</v>
      </c>
      <c r="C1058">
        <v>0.45263399999999998</v>
      </c>
    </row>
    <row r="1059" spans="1:3" x14ac:dyDescent="0.2">
      <c r="A1059" s="1">
        <v>44819</v>
      </c>
      <c r="B1059" s="2">
        <v>0.47443287037037035</v>
      </c>
      <c r="C1059">
        <v>0.39818100000000001</v>
      </c>
    </row>
    <row r="1060" spans="1:3" x14ac:dyDescent="0.2">
      <c r="A1060" s="1">
        <v>44819</v>
      </c>
      <c r="B1060" s="2">
        <v>0.47443287037037035</v>
      </c>
      <c r="C1060">
        <v>0.44113200000000002</v>
      </c>
    </row>
    <row r="1061" spans="1:3" x14ac:dyDescent="0.2">
      <c r="A1061" s="1">
        <v>44819</v>
      </c>
      <c r="B1061" s="2">
        <v>0.47443287037037035</v>
      </c>
      <c r="C1061">
        <v>0.44133600000000001</v>
      </c>
    </row>
    <row r="1062" spans="1:3" x14ac:dyDescent="0.2">
      <c r="A1062" s="1">
        <v>44819</v>
      </c>
      <c r="B1062" s="2">
        <v>0.47444444444444445</v>
      </c>
      <c r="C1062">
        <v>0.469835</v>
      </c>
    </row>
    <row r="1063" spans="1:3" x14ac:dyDescent="0.2">
      <c r="A1063" s="1">
        <v>44819</v>
      </c>
      <c r="B1063" s="2">
        <v>0.47444444444444445</v>
      </c>
      <c r="C1063">
        <v>0.67003800000000002</v>
      </c>
    </row>
    <row r="1064" spans="1:3" x14ac:dyDescent="0.2">
      <c r="A1064" s="1">
        <v>44819</v>
      </c>
      <c r="B1064" s="2">
        <v>0.47444444444444445</v>
      </c>
      <c r="C1064">
        <v>1.12052</v>
      </c>
    </row>
    <row r="1065" spans="1:3" x14ac:dyDescent="0.2">
      <c r="A1065" s="1">
        <v>44819</v>
      </c>
      <c r="B1065" s="2">
        <v>0.47444444444444445</v>
      </c>
      <c r="C1065">
        <v>1.4879500000000001</v>
      </c>
    </row>
    <row r="1066" spans="1:3" x14ac:dyDescent="0.2">
      <c r="A1066" s="1">
        <v>44819</v>
      </c>
      <c r="B1066" s="2">
        <v>0.47445601851851849</v>
      </c>
      <c r="C1066">
        <v>0.96270999999999995</v>
      </c>
    </row>
    <row r="1067" spans="1:3" x14ac:dyDescent="0.2">
      <c r="A1067" s="1">
        <v>44819</v>
      </c>
      <c r="B1067" s="2">
        <v>0.47445601851851849</v>
      </c>
      <c r="C1067">
        <v>1.22296</v>
      </c>
    </row>
    <row r="1068" spans="1:3" x14ac:dyDescent="0.2">
      <c r="A1068" s="1">
        <v>44819</v>
      </c>
      <c r="B1068" s="2">
        <v>0.47445601851851849</v>
      </c>
      <c r="C1068">
        <v>1.16734</v>
      </c>
    </row>
    <row r="1069" spans="1:3" x14ac:dyDescent="0.2">
      <c r="A1069" s="1">
        <v>44819</v>
      </c>
      <c r="B1069" s="2">
        <v>0.47446759259259258</v>
      </c>
      <c r="C1069">
        <v>1.0813900000000001</v>
      </c>
    </row>
    <row r="1070" spans="1:3" x14ac:dyDescent="0.2">
      <c r="A1070" s="1">
        <v>44819</v>
      </c>
      <c r="B1070" s="2">
        <v>0.47446759259259258</v>
      </c>
      <c r="C1070">
        <v>1.2003699999999999</v>
      </c>
    </row>
    <row r="1071" spans="1:3" x14ac:dyDescent="0.2">
      <c r="A1071" s="1">
        <v>44819</v>
      </c>
      <c r="B1071" s="2">
        <v>0.47446759259259258</v>
      </c>
      <c r="C1071">
        <v>0.77614499999999997</v>
      </c>
    </row>
    <row r="1072" spans="1:3" x14ac:dyDescent="0.2">
      <c r="A1072" s="1">
        <v>44819</v>
      </c>
      <c r="B1072" s="2">
        <v>0.47446759259259258</v>
      </c>
      <c r="C1072">
        <v>0.298537</v>
      </c>
    </row>
    <row r="1073" spans="1:3" x14ac:dyDescent="0.2">
      <c r="A1073" s="1">
        <v>44819</v>
      </c>
      <c r="B1073" s="2">
        <v>0.47447916666666662</v>
      </c>
      <c r="C1073">
        <v>4.5931100000000001E-3</v>
      </c>
    </row>
    <row r="1074" spans="1:3" x14ac:dyDescent="0.2">
      <c r="A1074" s="1">
        <v>44819</v>
      </c>
      <c r="B1074" s="2">
        <v>0.47447916666666662</v>
      </c>
      <c r="C1074">
        <v>-0.11036899999999999</v>
      </c>
    </row>
    <row r="1075" spans="1:3" x14ac:dyDescent="0.2">
      <c r="A1075" s="1">
        <v>44819</v>
      </c>
      <c r="B1075" s="2">
        <v>0.47447916666666662</v>
      </c>
      <c r="C1075">
        <v>-0.209809</v>
      </c>
    </row>
    <row r="1076" spans="1:3" x14ac:dyDescent="0.2">
      <c r="A1076" s="1">
        <v>44819</v>
      </c>
      <c r="B1076" s="2">
        <v>0.47447916666666662</v>
      </c>
      <c r="C1076">
        <v>-0.39219999999999999</v>
      </c>
    </row>
    <row r="1077" spans="1:3" x14ac:dyDescent="0.2">
      <c r="A1077" s="1">
        <v>44819</v>
      </c>
      <c r="B1077" s="2">
        <v>0.47449074074074077</v>
      </c>
      <c r="C1077">
        <v>-0.32818000000000003</v>
      </c>
    </row>
    <row r="1078" spans="1:3" x14ac:dyDescent="0.2">
      <c r="A1078" s="1">
        <v>44819</v>
      </c>
      <c r="B1078" s="2">
        <v>0.47449074074074077</v>
      </c>
      <c r="C1078">
        <v>-0.569249</v>
      </c>
    </row>
    <row r="1079" spans="1:3" x14ac:dyDescent="0.2">
      <c r="A1079" s="1">
        <v>44819</v>
      </c>
      <c r="B1079" s="2">
        <v>0.47449074074074077</v>
      </c>
      <c r="C1079">
        <v>-1.26681</v>
      </c>
    </row>
    <row r="1080" spans="1:3" x14ac:dyDescent="0.2">
      <c r="A1080" s="1">
        <v>44819</v>
      </c>
      <c r="B1080" s="2">
        <v>0.47449074074074077</v>
      </c>
      <c r="C1080">
        <v>-0.17388000000000001</v>
      </c>
    </row>
    <row r="1081" spans="1:3" x14ac:dyDescent="0.2">
      <c r="A1081" s="1">
        <v>44819</v>
      </c>
      <c r="B1081" s="2">
        <v>0.47450231481481481</v>
      </c>
      <c r="C1081">
        <v>0.249529</v>
      </c>
    </row>
    <row r="1082" spans="1:3" x14ac:dyDescent="0.2">
      <c r="A1082" s="1">
        <v>44819</v>
      </c>
      <c r="B1082" s="2">
        <v>0.47450231481481481</v>
      </c>
      <c r="C1082">
        <v>1.34693</v>
      </c>
    </row>
    <row r="1083" spans="1:3" x14ac:dyDescent="0.2">
      <c r="A1083" s="1">
        <v>44819</v>
      </c>
      <c r="B1083" s="2">
        <v>0.47450231481481481</v>
      </c>
      <c r="C1083">
        <v>5.8665200000000004</v>
      </c>
    </row>
    <row r="1084" spans="1:3" x14ac:dyDescent="0.2">
      <c r="A1084" s="1">
        <v>44819</v>
      </c>
      <c r="B1084" s="2">
        <v>0.4745138888888889</v>
      </c>
      <c r="C1084">
        <v>12.969099999999999</v>
      </c>
    </row>
    <row r="1085" spans="1:3" x14ac:dyDescent="0.2">
      <c r="A1085" s="1">
        <v>44819</v>
      </c>
      <c r="B1085" s="2">
        <v>0.4745138888888889</v>
      </c>
      <c r="C1085">
        <v>10.1021</v>
      </c>
    </row>
    <row r="1086" spans="1:3" x14ac:dyDescent="0.2">
      <c r="A1086" s="1">
        <v>44819</v>
      </c>
      <c r="B1086" s="2">
        <v>0.4745138888888889</v>
      </c>
      <c r="C1086">
        <v>13.159700000000001</v>
      </c>
    </row>
    <row r="1087" spans="1:3" x14ac:dyDescent="0.2">
      <c r="A1087" s="1">
        <v>44819</v>
      </c>
      <c r="B1087" s="2">
        <v>0.4745138888888889</v>
      </c>
      <c r="C1087">
        <v>9.7081999999999997</v>
      </c>
    </row>
    <row r="1088" spans="1:3" x14ac:dyDescent="0.2">
      <c r="A1088" s="1">
        <v>44819</v>
      </c>
      <c r="B1088" s="2">
        <v>0.47452546296296294</v>
      </c>
      <c r="C1088">
        <v>19.742599999999999</v>
      </c>
    </row>
    <row r="1089" spans="1:3" x14ac:dyDescent="0.2">
      <c r="A1089" s="1">
        <v>44819</v>
      </c>
      <c r="B1089" s="2">
        <v>0.47452546296296294</v>
      </c>
      <c r="C1089">
        <v>19.836200000000002</v>
      </c>
    </row>
    <row r="1090" spans="1:3" x14ac:dyDescent="0.2">
      <c r="A1090" s="1">
        <v>44819</v>
      </c>
      <c r="B1090" s="2">
        <v>0.47452546296296294</v>
      </c>
      <c r="C1090">
        <v>8.4321699999999993</v>
      </c>
    </row>
    <row r="1091" spans="1:3" x14ac:dyDescent="0.2">
      <c r="A1091" s="1">
        <v>44819</v>
      </c>
      <c r="B1091" s="2">
        <v>0.47452546296296294</v>
      </c>
      <c r="C1091">
        <v>8.2744099999999996</v>
      </c>
    </row>
    <row r="1092" spans="1:3" x14ac:dyDescent="0.2">
      <c r="A1092" s="1">
        <v>44819</v>
      </c>
      <c r="B1092" s="2">
        <v>0.47453703703703703</v>
      </c>
      <c r="C1092">
        <v>0.83446600000000004</v>
      </c>
    </row>
    <row r="1093" spans="1:3" x14ac:dyDescent="0.2">
      <c r="A1093" s="1">
        <v>44819</v>
      </c>
      <c r="B1093" s="2">
        <v>0.47453703703703703</v>
      </c>
      <c r="C1093">
        <v>3.1523300000000001</v>
      </c>
    </row>
    <row r="1094" spans="1:3" x14ac:dyDescent="0.2">
      <c r="A1094" s="1">
        <v>44819</v>
      </c>
      <c r="B1094" s="2">
        <v>0.47453703703703703</v>
      </c>
      <c r="C1094">
        <v>5.0646399999999998</v>
      </c>
    </row>
    <row r="1095" spans="1:3" x14ac:dyDescent="0.2">
      <c r="A1095" s="1">
        <v>44819</v>
      </c>
      <c r="B1095" s="2">
        <v>0.47453703703703703</v>
      </c>
      <c r="C1095">
        <v>6.0813800000000002</v>
      </c>
    </row>
    <row r="1096" spans="1:3" x14ac:dyDescent="0.2">
      <c r="A1096" s="1">
        <v>44819</v>
      </c>
      <c r="B1096" s="2">
        <v>0.47454861111111107</v>
      </c>
      <c r="C1096">
        <v>10.7255</v>
      </c>
    </row>
    <row r="1097" spans="1:3" x14ac:dyDescent="0.2">
      <c r="A1097" s="1">
        <v>44819</v>
      </c>
      <c r="B1097" s="2">
        <v>0.47454861111111107</v>
      </c>
      <c r="C1097">
        <v>8.9421499999999998</v>
      </c>
    </row>
    <row r="1098" spans="1:3" x14ac:dyDescent="0.2">
      <c r="A1098" s="1">
        <v>44819</v>
      </c>
      <c r="B1098" s="2">
        <v>0.47454861111111107</v>
      </c>
      <c r="C1098">
        <v>7.92652</v>
      </c>
    </row>
    <row r="1099" spans="1:3" x14ac:dyDescent="0.2">
      <c r="A1099" s="1">
        <v>44819</v>
      </c>
      <c r="B1099" s="2">
        <v>0.47456018518518522</v>
      </c>
      <c r="C1099">
        <v>9.8473400000000009</v>
      </c>
    </row>
    <row r="1100" spans="1:3" x14ac:dyDescent="0.2">
      <c r="A1100" s="1">
        <v>44819</v>
      </c>
      <c r="B1100" s="2">
        <v>0.47456018518518522</v>
      </c>
      <c r="C1100">
        <v>8.9025999999999996</v>
      </c>
    </row>
    <row r="1101" spans="1:3" x14ac:dyDescent="0.2">
      <c r="A1101" s="1">
        <v>44819</v>
      </c>
      <c r="B1101" s="2">
        <v>0.47456018518518522</v>
      </c>
      <c r="C1101">
        <v>3.89263</v>
      </c>
    </row>
    <row r="1102" spans="1:3" x14ac:dyDescent="0.2">
      <c r="A1102" s="1">
        <v>44819</v>
      </c>
      <c r="B1102" s="2">
        <v>0.47456018518518522</v>
      </c>
      <c r="C1102">
        <v>2.06088</v>
      </c>
    </row>
    <row r="1103" spans="1:3" x14ac:dyDescent="0.2">
      <c r="A1103" s="1">
        <v>44819</v>
      </c>
      <c r="B1103" s="2">
        <v>0.47457175925925926</v>
      </c>
      <c r="C1103">
        <v>0.86281200000000002</v>
      </c>
    </row>
    <row r="1104" spans="1:3" x14ac:dyDescent="0.2">
      <c r="A1104" s="1">
        <v>44819</v>
      </c>
      <c r="B1104" s="2">
        <v>0.47457175925925926</v>
      </c>
      <c r="C1104">
        <v>1.1205700000000001</v>
      </c>
    </row>
    <row r="1105" spans="1:3" x14ac:dyDescent="0.2">
      <c r="A1105" s="1">
        <v>44819</v>
      </c>
      <c r="B1105" s="2">
        <v>0.47457175925925926</v>
      </c>
      <c r="C1105">
        <v>0.79863899999999999</v>
      </c>
    </row>
    <row r="1106" spans="1:3" x14ac:dyDescent="0.2">
      <c r="A1106" s="1">
        <v>44819</v>
      </c>
      <c r="B1106" s="2">
        <v>0.47457175925925926</v>
      </c>
      <c r="C1106">
        <v>1.1525300000000001</v>
      </c>
    </row>
    <row r="1107" spans="1:3" x14ac:dyDescent="0.2">
      <c r="A1107" s="1">
        <v>44819</v>
      </c>
      <c r="B1107" s="2">
        <v>0.47458333333333336</v>
      </c>
      <c r="C1107">
        <v>2.2221000000000002</v>
      </c>
    </row>
    <row r="1108" spans="1:3" x14ac:dyDescent="0.2">
      <c r="A1108" s="1">
        <v>44819</v>
      </c>
      <c r="B1108" s="2">
        <v>0.47458333333333336</v>
      </c>
      <c r="C1108">
        <v>6.2065200000000003</v>
      </c>
    </row>
    <row r="1109" spans="1:3" x14ac:dyDescent="0.2">
      <c r="A1109" s="1">
        <v>44819</v>
      </c>
      <c r="B1109" s="2">
        <v>0.47458333333333336</v>
      </c>
      <c r="C1109">
        <v>6.9033199999999999</v>
      </c>
    </row>
    <row r="1110" spans="1:3" x14ac:dyDescent="0.2">
      <c r="A1110" s="1">
        <v>44819</v>
      </c>
      <c r="B1110" s="2">
        <v>0.47458333333333336</v>
      </c>
      <c r="C1110">
        <v>2.6246900000000002</v>
      </c>
    </row>
    <row r="1111" spans="1:3" x14ac:dyDescent="0.2">
      <c r="A1111" s="1">
        <v>44819</v>
      </c>
      <c r="B1111" s="2">
        <v>0.4745949074074074</v>
      </c>
      <c r="C1111">
        <v>1.81762</v>
      </c>
    </row>
    <row r="1112" spans="1:3" x14ac:dyDescent="0.2">
      <c r="A1112" s="1">
        <v>44819</v>
      </c>
      <c r="B1112" s="2">
        <v>0.4745949074074074</v>
      </c>
      <c r="C1112">
        <v>1.2978799999999999</v>
      </c>
    </row>
    <row r="1113" spans="1:3" x14ac:dyDescent="0.2">
      <c r="A1113" s="1">
        <v>44819</v>
      </c>
      <c r="B1113" s="2">
        <v>0.4745949074074074</v>
      </c>
      <c r="C1113">
        <v>1.3232200000000001</v>
      </c>
    </row>
    <row r="1114" spans="1:3" x14ac:dyDescent="0.2">
      <c r="A1114" s="1">
        <v>44819</v>
      </c>
      <c r="B1114" s="2">
        <v>0.47460648148148149</v>
      </c>
      <c r="C1114">
        <v>1.0879000000000001</v>
      </c>
    </row>
    <row r="1115" spans="1:3" x14ac:dyDescent="0.2">
      <c r="A1115" s="1">
        <v>44819</v>
      </c>
      <c r="B1115" s="2">
        <v>0.47460648148148149</v>
      </c>
      <c r="C1115">
        <v>2.2563499999999999</v>
      </c>
    </row>
    <row r="1116" spans="1:3" x14ac:dyDescent="0.2">
      <c r="A1116" s="1">
        <v>44819</v>
      </c>
      <c r="B1116" s="2">
        <v>0.47460648148148149</v>
      </c>
      <c r="C1116">
        <v>1.8238799999999999</v>
      </c>
    </row>
    <row r="1117" spans="1:3" x14ac:dyDescent="0.2">
      <c r="A1117" s="1">
        <v>44819</v>
      </c>
      <c r="B1117" s="2">
        <v>0.47460648148148149</v>
      </c>
      <c r="C1117">
        <v>3.0658599999999998</v>
      </c>
    </row>
    <row r="1118" spans="1:3" x14ac:dyDescent="0.2">
      <c r="A1118" s="1">
        <v>44819</v>
      </c>
      <c r="B1118" s="2">
        <v>0.47461805555555553</v>
      </c>
      <c r="C1118">
        <v>1.5920700000000001</v>
      </c>
    </row>
    <row r="1119" spans="1:3" x14ac:dyDescent="0.2">
      <c r="A1119" s="1">
        <v>44819</v>
      </c>
      <c r="B1119" s="2">
        <v>0.47461805555555553</v>
      </c>
      <c r="C1119">
        <v>2.9984299999999999</v>
      </c>
    </row>
    <row r="1120" spans="1:3" x14ac:dyDescent="0.2">
      <c r="A1120" s="1">
        <v>44819</v>
      </c>
      <c r="B1120" s="2">
        <v>0.47461805555555553</v>
      </c>
      <c r="C1120">
        <v>1.7939099999999999</v>
      </c>
    </row>
    <row r="1121" spans="1:3" x14ac:dyDescent="0.2">
      <c r="A1121" s="1">
        <v>44819</v>
      </c>
      <c r="B1121" s="2">
        <v>0.47461805555555553</v>
      </c>
      <c r="C1121">
        <v>3.30159</v>
      </c>
    </row>
    <row r="1122" spans="1:3" x14ac:dyDescent="0.2">
      <c r="A1122" s="1">
        <v>44819</v>
      </c>
      <c r="B1122" s="2">
        <v>0.47462962962962968</v>
      </c>
      <c r="C1122">
        <v>3.44347</v>
      </c>
    </row>
    <row r="1123" spans="1:3" x14ac:dyDescent="0.2">
      <c r="A1123" s="1">
        <v>44819</v>
      </c>
      <c r="B1123" s="2">
        <v>0.47462962962962968</v>
      </c>
      <c r="C1123">
        <v>3.5352299999999999</v>
      </c>
    </row>
    <row r="1124" spans="1:3" x14ac:dyDescent="0.2">
      <c r="A1124" s="1">
        <v>44819</v>
      </c>
      <c r="B1124" s="2">
        <v>0.47462962962962968</v>
      </c>
      <c r="C1124">
        <v>1.9575199999999999</v>
      </c>
    </row>
    <row r="1125" spans="1:3" x14ac:dyDescent="0.2">
      <c r="A1125" s="1">
        <v>44819</v>
      </c>
      <c r="B1125" s="2">
        <v>0.47464120370370372</v>
      </c>
      <c r="C1125">
        <v>1.29192</v>
      </c>
    </row>
    <row r="1126" spans="1:3" x14ac:dyDescent="0.2">
      <c r="A1126" s="1">
        <v>44819</v>
      </c>
      <c r="B1126" s="2">
        <v>0.47464120370370372</v>
      </c>
      <c r="C1126">
        <v>0.60347300000000004</v>
      </c>
    </row>
    <row r="1127" spans="1:3" x14ac:dyDescent="0.2">
      <c r="A1127" s="1">
        <v>44819</v>
      </c>
      <c r="B1127" s="2">
        <v>0.47464120370370372</v>
      </c>
      <c r="C1127">
        <v>0.45156499999999999</v>
      </c>
    </row>
    <row r="1128" spans="1:3" x14ac:dyDescent="0.2">
      <c r="A1128" s="1">
        <v>44819</v>
      </c>
      <c r="B1128" s="2">
        <v>0.47464120370370372</v>
      </c>
      <c r="C1128">
        <v>0.38937699999999997</v>
      </c>
    </row>
    <row r="1129" spans="1:3" x14ac:dyDescent="0.2">
      <c r="A1129" s="1">
        <v>44819</v>
      </c>
      <c r="B1129" s="2">
        <v>0.47465277777777781</v>
      </c>
      <c r="C1129">
        <v>0.445662</v>
      </c>
    </row>
    <row r="1130" spans="1:3" x14ac:dyDescent="0.2">
      <c r="A1130" s="1">
        <v>44819</v>
      </c>
      <c r="B1130" s="2">
        <v>0.47465277777777781</v>
      </c>
      <c r="C1130">
        <v>0.93136099999999999</v>
      </c>
    </row>
    <row r="1131" spans="1:3" x14ac:dyDescent="0.2">
      <c r="A1131" s="1">
        <v>44819</v>
      </c>
      <c r="B1131" s="2">
        <v>0.47465277777777781</v>
      </c>
      <c r="C1131">
        <v>0.68520400000000004</v>
      </c>
    </row>
    <row r="1132" spans="1:3" x14ac:dyDescent="0.2">
      <c r="A1132" s="1">
        <v>44819</v>
      </c>
      <c r="B1132" s="2">
        <v>0.47465277777777781</v>
      </c>
      <c r="C1132">
        <v>1.05406</v>
      </c>
    </row>
    <row r="1133" spans="1:3" x14ac:dyDescent="0.2">
      <c r="A1133" s="1">
        <v>44819</v>
      </c>
      <c r="B1133" s="2">
        <v>0.47466435185185185</v>
      </c>
      <c r="C1133">
        <v>1.02729</v>
      </c>
    </row>
    <row r="1134" spans="1:3" x14ac:dyDescent="0.2">
      <c r="A1134" s="1">
        <v>44819</v>
      </c>
      <c r="B1134" s="2">
        <v>0.47466435185185185</v>
      </c>
      <c r="C1134">
        <v>1.62368</v>
      </c>
    </row>
    <row r="1135" spans="1:3" x14ac:dyDescent="0.2">
      <c r="A1135" s="1">
        <v>44819</v>
      </c>
      <c r="B1135" s="2">
        <v>0.47466435185185185</v>
      </c>
      <c r="C1135">
        <v>1.6813899999999999</v>
      </c>
    </row>
    <row r="1136" spans="1:3" x14ac:dyDescent="0.2">
      <c r="A1136" s="1">
        <v>44819</v>
      </c>
      <c r="B1136" s="2">
        <v>0.47466435185185185</v>
      </c>
      <c r="C1136">
        <v>3.5674399999999999</v>
      </c>
    </row>
    <row r="1137" spans="1:3" x14ac:dyDescent="0.2">
      <c r="A1137" s="1">
        <v>44819</v>
      </c>
      <c r="B1137" s="2">
        <v>0.47467592592592595</v>
      </c>
      <c r="C1137">
        <v>1.7472399999999999</v>
      </c>
    </row>
    <row r="1138" spans="1:3" x14ac:dyDescent="0.2">
      <c r="A1138" s="1">
        <v>44819</v>
      </c>
      <c r="B1138" s="2">
        <v>0.47467592592592595</v>
      </c>
      <c r="C1138">
        <v>1.71411</v>
      </c>
    </row>
    <row r="1139" spans="1:3" x14ac:dyDescent="0.2">
      <c r="A1139" s="1">
        <v>44819</v>
      </c>
      <c r="B1139" s="2">
        <v>0.47467592592592595</v>
      </c>
      <c r="C1139">
        <v>0.86077599999999999</v>
      </c>
    </row>
    <row r="1140" spans="1:3" x14ac:dyDescent="0.2">
      <c r="A1140" s="1">
        <v>44819</v>
      </c>
      <c r="B1140" s="2">
        <v>0.47467592592592595</v>
      </c>
      <c r="C1140">
        <v>0.610649</v>
      </c>
    </row>
    <row r="1141" spans="1:3" x14ac:dyDescent="0.2">
      <c r="A1141" s="1">
        <v>44819</v>
      </c>
      <c r="B1141" s="2">
        <v>0.47468749999999998</v>
      </c>
      <c r="C1141">
        <v>0.14693400000000001</v>
      </c>
    </row>
    <row r="1142" spans="1:3" x14ac:dyDescent="0.2">
      <c r="A1142" s="1">
        <v>44819</v>
      </c>
      <c r="B1142" s="2">
        <v>0.47468749999999998</v>
      </c>
      <c r="C1142">
        <v>0.52591600000000005</v>
      </c>
    </row>
    <row r="1143" spans="1:3" x14ac:dyDescent="0.2">
      <c r="A1143" s="1">
        <v>44819</v>
      </c>
      <c r="B1143" s="2">
        <v>0.47468749999999998</v>
      </c>
      <c r="C1143">
        <v>0.57283700000000004</v>
      </c>
    </row>
    <row r="1144" spans="1:3" x14ac:dyDescent="0.2">
      <c r="A1144" s="1">
        <v>44819</v>
      </c>
      <c r="B1144" s="2">
        <v>0.47469907407407402</v>
      </c>
      <c r="C1144">
        <v>0.72194599999999998</v>
      </c>
    </row>
    <row r="1145" spans="1:3" x14ac:dyDescent="0.2">
      <c r="A1145" s="1">
        <v>44819</v>
      </c>
      <c r="B1145" s="2">
        <v>0.47469907407407402</v>
      </c>
      <c r="C1145">
        <v>0.65690800000000005</v>
      </c>
    </row>
    <row r="1146" spans="1:3" x14ac:dyDescent="0.2">
      <c r="A1146" s="1">
        <v>44819</v>
      </c>
      <c r="B1146" s="2">
        <v>0.47469907407407402</v>
      </c>
      <c r="C1146">
        <v>7.69595E-2</v>
      </c>
    </row>
    <row r="1147" spans="1:3" x14ac:dyDescent="0.2">
      <c r="A1147" s="1">
        <v>44819</v>
      </c>
      <c r="B1147" s="2">
        <v>0.47469907407407402</v>
      </c>
      <c r="C1147">
        <v>-0.16583899999999999</v>
      </c>
    </row>
    <row r="1148" spans="1:3" x14ac:dyDescent="0.2">
      <c r="A1148" s="1">
        <v>44819</v>
      </c>
      <c r="B1148" s="2">
        <v>0.47471064814814817</v>
      </c>
      <c r="C1148">
        <v>-0.13515199999999999</v>
      </c>
    </row>
    <row r="1149" spans="1:3" x14ac:dyDescent="0.2">
      <c r="A1149" s="1">
        <v>44819</v>
      </c>
      <c r="B1149" s="2">
        <v>0.47471064814814817</v>
      </c>
      <c r="C1149">
        <v>-0.20899499999999999</v>
      </c>
    </row>
    <row r="1150" spans="1:3" x14ac:dyDescent="0.2">
      <c r="A1150" s="1">
        <v>44819</v>
      </c>
      <c r="B1150" s="2">
        <v>0.47471064814814817</v>
      </c>
      <c r="C1150">
        <v>0.34398200000000001</v>
      </c>
    </row>
    <row r="1151" spans="1:3" x14ac:dyDescent="0.2">
      <c r="A1151" s="1">
        <v>44819</v>
      </c>
      <c r="B1151" s="2">
        <v>0.47471064814814817</v>
      </c>
      <c r="C1151">
        <v>0.29665399999999997</v>
      </c>
    </row>
    <row r="1152" spans="1:3" x14ac:dyDescent="0.2">
      <c r="A1152" s="1">
        <v>44819</v>
      </c>
      <c r="B1152" s="2">
        <v>0.47472222222222221</v>
      </c>
      <c r="C1152">
        <v>-3.5966699999999997E-2</v>
      </c>
    </row>
    <row r="1153" spans="1:3" x14ac:dyDescent="0.2">
      <c r="A1153" s="1">
        <v>44819</v>
      </c>
      <c r="B1153" s="2">
        <v>0.47472222222222221</v>
      </c>
      <c r="C1153">
        <v>-0.32538099999999998</v>
      </c>
    </row>
    <row r="1154" spans="1:3" x14ac:dyDescent="0.2">
      <c r="A1154" s="1">
        <v>44819</v>
      </c>
      <c r="B1154" s="2">
        <v>0.47472222222222221</v>
      </c>
      <c r="C1154">
        <v>1.1398600000000001</v>
      </c>
    </row>
    <row r="1155" spans="1:3" x14ac:dyDescent="0.2">
      <c r="A1155" s="1">
        <v>44819</v>
      </c>
      <c r="B1155" s="2">
        <v>0.47473379629629631</v>
      </c>
      <c r="C1155">
        <v>0.69772299999999998</v>
      </c>
    </row>
    <row r="1156" spans="1:3" x14ac:dyDescent="0.2">
      <c r="A1156" s="1">
        <v>44819</v>
      </c>
      <c r="B1156" s="2">
        <v>0.47473379629629631</v>
      </c>
      <c r="C1156">
        <v>0.81146300000000005</v>
      </c>
    </row>
    <row r="1157" spans="1:3" x14ac:dyDescent="0.2">
      <c r="A1157" s="1">
        <v>44819</v>
      </c>
      <c r="B1157" s="2">
        <v>0.47473379629629631</v>
      </c>
      <c r="C1157">
        <v>0.59324399999999999</v>
      </c>
    </row>
    <row r="1158" spans="1:3" s="5" customFormat="1" x14ac:dyDescent="0.2">
      <c r="A1158" s="3">
        <v>44819</v>
      </c>
      <c r="B1158" s="4">
        <v>0.47473379629629631</v>
      </c>
      <c r="C1158" s="5">
        <v>0.59528000000000003</v>
      </c>
    </row>
    <row r="1159" spans="1:3" x14ac:dyDescent="0.2">
      <c r="A1159" s="1">
        <v>44819</v>
      </c>
      <c r="B1159" s="2">
        <v>0.47474537037037035</v>
      </c>
      <c r="C1159">
        <v>0.44158999999999998</v>
      </c>
    </row>
    <row r="1160" spans="1:3" x14ac:dyDescent="0.2">
      <c r="A1160" s="1">
        <v>44819</v>
      </c>
      <c r="B1160" s="2">
        <v>0.47474537037037035</v>
      </c>
      <c r="C1160">
        <v>0.37619599999999997</v>
      </c>
    </row>
    <row r="1161" spans="1:3" x14ac:dyDescent="0.2">
      <c r="A1161" s="1">
        <v>44819</v>
      </c>
      <c r="B1161" s="2">
        <v>0.47474537037037035</v>
      </c>
      <c r="C1161">
        <v>0.49960599999999999</v>
      </c>
    </row>
    <row r="1162" spans="1:3" x14ac:dyDescent="0.2">
      <c r="A1162" s="1">
        <v>44819</v>
      </c>
      <c r="B1162" s="2">
        <v>0.47474537037037035</v>
      </c>
      <c r="C1162">
        <v>0.49960599999999999</v>
      </c>
    </row>
    <row r="1163" spans="1:3" x14ac:dyDescent="0.2">
      <c r="A1163" s="1">
        <v>44819</v>
      </c>
      <c r="B1163" s="2">
        <v>0.47475694444444444</v>
      </c>
      <c r="C1163">
        <v>1.09996</v>
      </c>
    </row>
    <row r="1164" spans="1:3" x14ac:dyDescent="0.2">
      <c r="A1164" s="1">
        <v>44819</v>
      </c>
      <c r="B1164" s="2">
        <v>0.47475694444444444</v>
      </c>
      <c r="C1164">
        <v>1.1979299999999999</v>
      </c>
    </row>
    <row r="1165" spans="1:3" x14ac:dyDescent="0.2">
      <c r="A1165" s="1">
        <v>44819</v>
      </c>
      <c r="B1165" s="2">
        <v>0.47475694444444444</v>
      </c>
      <c r="C1165">
        <v>0.83013999999999999</v>
      </c>
    </row>
    <row r="1166" spans="1:3" x14ac:dyDescent="0.2">
      <c r="A1166" s="1">
        <v>44819</v>
      </c>
      <c r="B1166" s="2">
        <v>0.47475694444444444</v>
      </c>
      <c r="C1166">
        <v>0.56209900000000002</v>
      </c>
    </row>
    <row r="1167" spans="1:3" x14ac:dyDescent="0.2">
      <c r="A1167" s="1">
        <v>44819</v>
      </c>
      <c r="B1167" s="2">
        <v>0.47476851851851848</v>
      </c>
      <c r="C1167">
        <v>0.48240499999999997</v>
      </c>
    </row>
    <row r="1168" spans="1:3" x14ac:dyDescent="0.2">
      <c r="A1168" s="1">
        <v>44819</v>
      </c>
      <c r="B1168" s="2">
        <v>0.47476851851851848</v>
      </c>
      <c r="C1168">
        <v>0.49258299999999999</v>
      </c>
    </row>
    <row r="1169" spans="1:3" x14ac:dyDescent="0.2">
      <c r="A1169" s="1">
        <v>44819</v>
      </c>
      <c r="B1169" s="2">
        <v>0.47476851851851848</v>
      </c>
      <c r="C1169">
        <v>-0.37942700000000001</v>
      </c>
    </row>
    <row r="1170" spans="1:3" x14ac:dyDescent="0.2">
      <c r="A1170" s="1">
        <v>44819</v>
      </c>
      <c r="B1170" s="2">
        <v>0.47476851851851848</v>
      </c>
      <c r="C1170">
        <v>-0.55652599999999997</v>
      </c>
    </row>
    <row r="1171" spans="1:3" x14ac:dyDescent="0.2">
      <c r="A1171" s="1">
        <v>44819</v>
      </c>
      <c r="B1171" s="2">
        <v>0.47478009259259263</v>
      </c>
      <c r="C1171">
        <v>-0.85082599999999997</v>
      </c>
    </row>
    <row r="1172" spans="1:3" x14ac:dyDescent="0.2">
      <c r="A1172" s="1">
        <v>44819</v>
      </c>
      <c r="B1172" s="2">
        <v>0.47478009259259263</v>
      </c>
      <c r="C1172">
        <v>-1.01719</v>
      </c>
    </row>
    <row r="1173" spans="1:3" x14ac:dyDescent="0.2">
      <c r="A1173" s="1">
        <v>44819</v>
      </c>
      <c r="B1173" s="2">
        <v>0.47478009259259263</v>
      </c>
      <c r="C1173">
        <v>-1.0026299999999999</v>
      </c>
    </row>
    <row r="1174" spans="1:3" x14ac:dyDescent="0.2">
      <c r="A1174" s="1">
        <v>44819</v>
      </c>
      <c r="B1174" s="2">
        <v>0.47479166666666667</v>
      </c>
      <c r="C1174">
        <v>-0.93255699999999997</v>
      </c>
    </row>
    <row r="1175" spans="1:3" x14ac:dyDescent="0.2">
      <c r="A1175" s="1">
        <v>44819</v>
      </c>
      <c r="B1175" s="2">
        <v>0.47479166666666667</v>
      </c>
      <c r="C1175">
        <v>-0.707569</v>
      </c>
    </row>
    <row r="1176" spans="1:3" x14ac:dyDescent="0.2">
      <c r="A1176" s="1">
        <v>44819</v>
      </c>
      <c r="B1176" s="2">
        <v>0.47479166666666667</v>
      </c>
      <c r="C1176">
        <v>-0.76568599999999998</v>
      </c>
    </row>
    <row r="1177" spans="1:3" x14ac:dyDescent="0.2">
      <c r="A1177" s="1">
        <v>44819</v>
      </c>
      <c r="B1177" s="2">
        <v>0.47479166666666667</v>
      </c>
      <c r="C1177">
        <v>-0.72614400000000001</v>
      </c>
    </row>
    <row r="1178" spans="1:3" x14ac:dyDescent="0.2">
      <c r="A1178" s="1">
        <v>44819</v>
      </c>
      <c r="B1178" s="2">
        <v>0.47480324074074076</v>
      </c>
      <c r="C1178">
        <v>-0.76278599999999996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Tyr_star_2022915111828 (4)</vt:lpstr>
      <vt:lpstr>Tyr_star_2022915111828 (3)</vt:lpstr>
      <vt:lpstr>Tyr_star_2022915111828 (2)</vt:lpstr>
      <vt:lpstr>Tyr_star_2022915111828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2022-10-18T15:02:59Z</dcterms:created>
  <dcterms:modified xsi:type="dcterms:W3CDTF">2023-01-12T19:34:30Z</dcterms:modified>
</cp:coreProperties>
</file>